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M:\str-dgesip-dgri-a2-1-recherche\Enquête Mires-CBPRD_OSE\MIRES CBPRD 2026\01 - Gestion\Questionnaires\"/>
    </mc:Choice>
  </mc:AlternateContent>
  <xr:revisionPtr revIDLastSave="0" documentId="13_ncr:1_{AC115BC8-614C-436F-9E18-64CDFC4C7646}" xr6:coauthVersionLast="47" xr6:coauthVersionMax="47" xr10:uidLastSave="{00000000-0000-0000-0000-000000000000}"/>
  <bookViews>
    <workbookView xWindow="-25320" yWindow="-120" windowWidth="25440" windowHeight="15390" tabRatio="584" activeTab="1" xr2:uid="{00000000-000D-0000-FFFF-FFFF00000000}"/>
  </bookViews>
  <sheets>
    <sheet name="Accueil" sheetId="1" r:id="rId1"/>
    <sheet name="Table des fiches " sheetId="18" r:id="rId2"/>
    <sheet name="Identification" sheetId="28" r:id="rId3"/>
    <sheet name="Contacts" sheetId="29" r:id="rId4"/>
    <sheet name="1 - Fiche de synthèse" sheetId="34" r:id="rId5"/>
    <sheet name="2 - Moyens " sheetId="5" r:id="rId6"/>
    <sheet name="3-Moyens généraux non répartis" sheetId="31" r:id="rId7"/>
    <sheet name="4 - Moyens détail par action" sheetId="30" r:id="rId8"/>
    <sheet name="5 - Fiche structure" sheetId="32" r:id="rId9"/>
    <sheet name="6-Objectifs socio économiques" sheetId="33" r:id="rId10"/>
    <sheet name="Nomenclature OSE" sheetId="25" r:id="rId11"/>
  </sheets>
  <externalReferences>
    <externalReference r:id="rId12"/>
  </externalReferences>
  <definedNames>
    <definedName name="_xlnm.Print_Titles" localSheetId="4">'1 - Fiche de synthèse'!$6:$6</definedName>
    <definedName name="_xlnm.Print_Titles" localSheetId="1">'Table des fiches '!$3:$3</definedName>
    <definedName name="Z_A8A5DFD8_3E6F_47ED_8501_2CE03D010DD5_.wvu.PrintArea" localSheetId="4" hidden="1">'1 - Fiche de synthèse'!$B$2:$E$27</definedName>
    <definedName name="Z_A8A5DFD8_3E6F_47ED_8501_2CE03D010DD5_.wvu.PrintArea" localSheetId="6" hidden="1">'3-Moyens généraux non répartis'!$B$1:$F$22</definedName>
    <definedName name="Z_A8A5DFD8_3E6F_47ED_8501_2CE03D010DD5_.wvu.PrintArea" localSheetId="0" hidden="1">Accueil!$C$1:$C$46</definedName>
    <definedName name="Z_A8A5DFD8_3E6F_47ED_8501_2CE03D010DD5_.wvu.PrintArea" localSheetId="3" hidden="1">Contacts!$A$1:$G$32</definedName>
    <definedName name="Z_A8A5DFD8_3E6F_47ED_8501_2CE03D010DD5_.wvu.PrintArea" localSheetId="2" hidden="1">Identification!$A$1:$G$25</definedName>
    <definedName name="Z_A8A5DFD8_3E6F_47ED_8501_2CE03D010DD5_.wvu.PrintTitles" localSheetId="4" hidden="1">'1 - Fiche de synthèse'!$6:$6</definedName>
    <definedName name="_xlnm.Print_Area" localSheetId="4">'1 - Fiche de synthèse'!$1:$27</definedName>
    <definedName name="_xlnm.Print_Area" localSheetId="5">'2 - Moyens '!$B$1:$G$24</definedName>
    <definedName name="_xlnm.Print_Area" localSheetId="6">'3-Moyens généraux non répartis'!$B$1:$G$24</definedName>
    <definedName name="_xlnm.Print_Area" localSheetId="7">'4 - Moyens détail par action'!$B$1:$H$18</definedName>
    <definedName name="_xlnm.Print_Area" localSheetId="8">'5 - Fiche structure'!$B$1:$G$24</definedName>
    <definedName name="_xlnm.Print_Area" localSheetId="9">'6-Objectifs socio économiques'!$B$1:$D$47</definedName>
    <definedName name="_xlnm.Print_Area" localSheetId="0">Accueil!$A$1:$C$46</definedName>
    <definedName name="_xlnm.Print_Area" localSheetId="3">Contacts!$A$2:$C$46</definedName>
    <definedName name="_xlnm.Print_Area" localSheetId="2">Identification!$B$1:$D$27</definedName>
    <definedName name="_xlnm.Print_Area" localSheetId="10">'Nomenclature OSE'!$1:$67</definedName>
    <definedName name="_xlnm.Print_Area" localSheetId="1">'Table des fiches '!$B$1:$E$12</definedName>
  </definedNames>
  <calcPr calcId="191029"/>
  <customWorkbookViews>
    <customWorkbookView name="nisslecl - Affichage personnalisé" guid="{A8A5DFD8-3E6F-47ED-8501-2CE03D010DD5}" mergeInterval="0" personalView="1" maximized="1" windowWidth="1020" windowHeight="632" tabRatio="68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6" i="33" l="1"/>
  <c r="D66" i="33"/>
  <c r="E61" i="33"/>
  <c r="D61" i="33"/>
  <c r="E55" i="33"/>
  <c r="D55" i="33"/>
  <c r="E48" i="33"/>
  <c r="E69" i="33" s="1"/>
  <c r="D48" i="33"/>
  <c r="D69" i="33" s="1"/>
  <c r="E45" i="33"/>
  <c r="D45" i="33"/>
  <c r="E43" i="33"/>
  <c r="D43" i="33"/>
  <c r="E41" i="33"/>
  <c r="D41" i="33"/>
  <c r="E38" i="33"/>
  <c r="D38" i="33"/>
  <c r="E36" i="33"/>
  <c r="D36" i="33"/>
  <c r="E34" i="33"/>
  <c r="D34" i="33"/>
  <c r="E32" i="33"/>
  <c r="D32" i="33"/>
  <c r="E29" i="33"/>
  <c r="D29" i="33"/>
  <c r="E27" i="33"/>
  <c r="D27" i="33"/>
  <c r="E22" i="33"/>
  <c r="D22" i="33"/>
  <c r="E18" i="33"/>
  <c r="D18" i="33"/>
  <c r="E16" i="33"/>
  <c r="D16" i="33"/>
  <c r="E14" i="33"/>
  <c r="D14" i="33"/>
  <c r="E10" i="33"/>
  <c r="D10" i="33"/>
  <c r="E5" i="33"/>
  <c r="E47" i="33" s="1"/>
  <c r="E73" i="33" s="1"/>
  <c r="D5" i="33"/>
  <c r="D47" i="33" s="1"/>
  <c r="D73" i="33" s="1"/>
  <c r="G21" i="32"/>
  <c r="G11" i="32"/>
  <c r="F24" i="31"/>
  <c r="F22" i="31"/>
  <c r="F12" i="31"/>
  <c r="G21" i="5"/>
  <c r="G11" i="5"/>
  <c r="C10" i="30" l="1"/>
  <c r="G23" i="5"/>
  <c r="G23" i="32"/>
  <c r="G1" i="31"/>
  <c r="H18" i="30"/>
  <c r="G18" i="30"/>
  <c r="F18" i="30"/>
  <c r="E18" i="30"/>
  <c r="D18" i="30"/>
  <c r="C18" i="30" s="1"/>
  <c r="C16" i="30"/>
  <c r="C15" i="30"/>
  <c r="C14" i="30"/>
  <c r="C13" i="30"/>
  <c r="C12" i="30"/>
  <c r="C11"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GN</author>
    <author>nisslecl</author>
  </authors>
  <commentList>
    <comment ref="B5" authorId="0" shapeId="0" xr:uid="{00000000-0006-0000-0100-000001000000}">
      <text>
        <r>
          <rPr>
            <sz val="8"/>
            <color indexed="81"/>
            <rFont val="Tahoma"/>
            <family val="2"/>
          </rPr>
          <t>nom entier - sigle</t>
        </r>
      </text>
    </comment>
    <comment ref="D9" authorId="1" shapeId="0" xr:uid="{00000000-0006-0000-0100-000002000000}">
      <text>
        <r>
          <rPr>
            <sz val="8"/>
            <color indexed="81"/>
            <rFont val="Tahoma"/>
            <family val="2"/>
          </rPr>
          <t>cocher</t>
        </r>
        <r>
          <rPr>
            <b/>
            <sz val="8"/>
            <color indexed="81"/>
            <rFont val="Tahoma"/>
            <family val="2"/>
          </rPr>
          <t xml:space="preserve"> 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nisslecl</author>
  </authors>
  <commentList>
    <comment ref="C6" authorId="0" shapeId="0" xr:uid="{A0FBF784-9F1C-406C-B6A6-224C587EA501}">
      <text>
        <r>
          <rPr>
            <sz val="8"/>
            <color indexed="81"/>
            <rFont val="Tahoma"/>
            <family val="2"/>
          </rPr>
          <t xml:space="preserve">
ce code est à répéter dans la fiche de structure opérationnelle correspondante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Nisslé</author>
    <author>nisslecl</author>
  </authors>
  <commentList>
    <comment ref="D9" authorId="0" shapeId="0" xr:uid="{00000000-0006-0000-0500-000001000000}">
      <text>
        <r>
          <rPr>
            <sz val="8"/>
            <color indexed="81"/>
            <rFont val="Tahoma"/>
            <family val="2"/>
          </rPr>
          <t xml:space="preserve">
à renseigner suivant la nomenclature LOLF</t>
        </r>
      </text>
    </comment>
    <comment ref="G23" authorId="1" shapeId="0" xr:uid="{00000000-0006-0000-0500-000002000000}">
      <text>
        <r>
          <rPr>
            <sz val="8"/>
            <color indexed="81"/>
            <rFont val="Tahoma"/>
            <family val="2"/>
          </rPr>
          <t>La somme des fiches de structures et de la fiche des moyens généraux non répartis doit donner le total des ressources.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nisslecl</author>
  </authors>
  <commentList>
    <comment ref="F24" authorId="0" shapeId="0" xr:uid="{E561F73F-676C-4F7F-8C3F-E8F5EE0457CF}">
      <text>
        <r>
          <rPr>
            <sz val="8"/>
            <color indexed="81"/>
            <rFont val="Tahoma"/>
            <family val="2"/>
          </rPr>
          <t xml:space="preserve">
La somme des fiches de structures et de la fiche des moyens généraux non répartis doit donner le total des ressources.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nisslecl</author>
  </authors>
  <commentList>
    <comment ref="D9" authorId="0" shapeId="0" xr:uid="{49E256E3-4A24-40B6-B675-B3A7808D0A07}">
      <text>
        <r>
          <rPr>
            <b/>
            <sz val="8"/>
            <color indexed="81"/>
            <rFont val="Tahoma"/>
            <family val="2"/>
          </rPr>
          <t>Renseigner le n° Action suivant la nomenclature LOLF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Nisslé</author>
    <author>nisslecl</author>
  </authors>
  <commentList>
    <comment ref="D9" authorId="0" shapeId="0" xr:uid="{58883FAF-ED57-44B6-BAA7-E14B38C11519}">
      <text>
        <r>
          <rPr>
            <sz val="8"/>
            <color indexed="81"/>
            <rFont val="Tahoma"/>
            <family val="2"/>
          </rPr>
          <t xml:space="preserve">
à renseigner suivant la nomenclature LOLF</t>
        </r>
      </text>
    </comment>
    <comment ref="G23" authorId="1" shapeId="0" xr:uid="{7545B7A7-5B44-4A16-B247-739E58346C75}">
      <text>
        <r>
          <rPr>
            <sz val="8"/>
            <color indexed="81"/>
            <rFont val="Tahoma"/>
            <family val="2"/>
          </rPr>
          <t>La somme des fiches de structures et de la fiche des moyens généraux non répartis doit donner le total des ressources.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nisslecl</author>
    <author>Cl.V. Nisslé</author>
  </authors>
  <commentList>
    <comment ref="C2" authorId="0" shapeId="0" xr:uid="{99F50FAC-D46F-4561-9DA8-E617E038EFF4}">
      <text>
        <r>
          <rPr>
            <sz val="8"/>
            <color indexed="81"/>
            <rFont val="Arial"/>
            <family val="2"/>
          </rPr>
          <t>Reprendre le code de la fiche de synthèse</t>
        </r>
      </text>
    </comment>
    <comment ref="C5" authorId="1" shapeId="0" xr:uid="{EEF4E6B8-A9DD-4F83-8088-0A550F9B3C83}">
      <text>
        <r>
          <rPr>
            <sz val="9"/>
            <color indexed="81"/>
            <rFont val="Tahoma"/>
            <family val="2"/>
          </rPr>
          <t>Ne comprend pas la R&amp;D liée à : la pollution (OSE 020); l’utilisation des terres et la pêche (OSE 080)</t>
        </r>
      </text>
    </comment>
    <comment ref="C10" authorId="1" shapeId="0" xr:uid="{A560FAFD-34EA-47EF-8902-0FBCF7C8459C}">
      <text>
        <r>
          <rPr>
            <sz val="9"/>
            <color indexed="81"/>
            <rFont val="Tahoma"/>
            <family val="2"/>
          </rPr>
          <t xml:space="preserve">R&amp;D visant à l'identification et à l'analyse des sources de pollution et de leurs causes, y compris leur dispersion dans l’environnement, des effets sur l'homme, les espèces (faune, flore, micro-organismes) et de la biosphère. Concerne également  l'élimination et la prévention de toutes les formes de pollution dans tous les types d'environnement, le développement des installations de surveillance pour la mesure de tous les types de pollution.
</t>
        </r>
      </text>
    </comment>
    <comment ref="C14" authorId="1" shapeId="0" xr:uid="{E4928D62-DEBC-440E-B1FA-4D2979FEA758}">
      <text>
        <r>
          <rPr>
            <sz val="9"/>
            <color indexed="81"/>
            <rFont val="Tahoma"/>
            <family val="2"/>
          </rPr>
          <t>Ne comprend pas la R&amp;D dans le domaine de la défense (OSE 120)</t>
        </r>
      </text>
    </comment>
    <comment ref="C16" authorId="1" shapeId="0" xr:uid="{91C13A6C-1572-4843-B51C-B60A613FD868}">
      <text>
        <r>
          <rPr>
            <sz val="9"/>
            <color indexed="81"/>
            <rFont val="Tahoma"/>
            <family val="2"/>
          </rPr>
          <t>Y compris la construction de bâtiments, la planification générale de l'utilisation des terres, la protection contre les effets nocifs de l’urbanisation.</t>
        </r>
      </text>
    </comment>
    <comment ref="C18" authorId="1" shapeId="0" xr:uid="{CDBB12F6-4C1A-420E-B7A5-6AECCD73F1AC}">
      <text>
        <r>
          <rPr>
            <sz val="9"/>
            <color indexed="81"/>
            <rFont val="Tahoma"/>
            <family val="2"/>
          </rPr>
          <t>Ne comprend pas la R&amp;D liée à : prospection (OSE 010),  véhicules à moteur et propulsion (OSE 060).</t>
        </r>
      </text>
    </comment>
    <comment ref="C22" authorId="1" shapeId="0" xr:uid="{A56FE4D4-8BB4-4592-B9BA-9CF9DBBB7781}">
      <text>
        <r>
          <rPr>
            <sz val="9"/>
            <color indexed="81"/>
            <rFont val="Tahoma"/>
            <family val="2"/>
          </rPr>
          <t>Ne comprend pas la R&amp;D liée : aux produits industriels et  leurs procédés de fabrication lorsqu’ils font partie intégrante des autres objectifs (par exemple la défense, l'espace, l'énergie, l'agriculture).</t>
        </r>
      </text>
    </comment>
    <comment ref="C27" authorId="1" shapeId="0" xr:uid="{5C31D277-F66F-4D0E-B21F-3EE0737AFA1B}">
      <text>
        <r>
          <rPr>
            <sz val="9"/>
            <color indexed="81"/>
            <rFont val="Tahoma"/>
            <family val="2"/>
          </rPr>
          <t>Ne comprend pas la R&amp;D liée à : la santé industrielle,  la pollution sur le lieu de travail, la prévention des accidents du travail et les aspects médicaux des causes des accidents industriels.</t>
        </r>
      </text>
    </comment>
    <comment ref="C29" authorId="1" shapeId="0" xr:uid="{5F890BA5-8954-4A31-B0F6-FB3DB10FA2AF}">
      <text>
        <r>
          <rPr>
            <sz val="9"/>
            <color indexed="81"/>
            <rFont val="Tahoma"/>
            <family val="2"/>
          </rPr>
          <t>Ne comprend pas la R&amp;D liée à : la réduction de la pollution (OSE 020), le développement des zones rurales, l'approvisionnement en eau agricole (OSE 040), l’énergie (OSE 050), l'industrie alimentaire (OSE 060).</t>
        </r>
      </text>
    </comment>
    <comment ref="C34" authorId="1" shapeId="0" xr:uid="{701E64E5-FA11-407A-846B-56AD3A43EEF0}">
      <text>
        <r>
          <rPr>
            <sz val="9"/>
            <color indexed="81"/>
            <rFont val="Tahoma"/>
            <family val="2"/>
          </rPr>
          <t>Le concept de «culture» couvre la sociologie de la science, la religion, l'art, le sport et les loisirs. Comprend également la R &amp; D relative aux services récréatifs et sportifs; services culturels; services de radiodiffusion et de l'édition, …</t>
        </r>
      </text>
    </comment>
    <comment ref="C36" authorId="1" shapeId="0" xr:uid="{1DF13108-62C0-4CB3-BD11-064E7A345682}">
      <text>
        <r>
          <rPr>
            <sz val="9"/>
            <color indexed="81"/>
            <rFont val="Tahoma"/>
            <family val="2"/>
          </rPr>
          <t>Inclut : le changement social, les processus sociaux et les conflits sociaux, le développement de la sécurité sociale et des systèmes d'aide sociale, les aspects sociaux de l'organisation du travail, les études sociales liées au genre et à la discrimination.
Y compris : amélioration des conditions de travail, système de protection sociale, structure politique de la société, changement social.</t>
        </r>
      </text>
    </comment>
    <comment ref="C38" authorId="1" shapeId="0" xr:uid="{1FCB5C45-A994-4700-AA5F-97CDAE8B3A7D}">
      <text>
        <r>
          <rPr>
            <sz val="9"/>
            <color indexed="81"/>
            <rFont val="Tahoma"/>
            <family val="2"/>
          </rPr>
          <t>Ne comprend pas la R&amp;D financée par le ministère de la Défense dans les domaines de la météorologie, des télécommunications et de la santé, qui doivent être classés dans les objectifs pertinents.</t>
        </r>
      </text>
    </comment>
    <comment ref="C41" authorId="1" shapeId="0" xr:uid="{94F259D3-BBA7-4C39-A5B7-FE0BF394890A}">
      <text>
        <r>
          <rPr>
            <sz val="9"/>
            <color indexed="81"/>
            <rFont val="Tahoma"/>
            <family val="2"/>
          </rPr>
          <t>Le concept de « sécurité globale » prend en considération toutes les menaces d’origine humaine et vise à se prémunir des risques et menaces volontaires et de leurs conséquences prévisibles ou non. Ne comprend pas les risques incertains ou d’origine naturelle (séismes, ouragans, tsunamis, épidémies, accidents de la circulation, risques industriels etc.).</t>
        </r>
      </text>
    </comment>
    <comment ref="C45" authorId="1" shapeId="0" xr:uid="{E110AAB2-BE28-4251-81BC-8EDB6A1022BD}">
      <text>
        <r>
          <rPr>
            <sz val="9"/>
            <color indexed="81"/>
            <rFont val="Tahoma"/>
            <family val="2"/>
          </rPr>
          <t xml:space="preserve">On entend par aide publique au développement (APD) tous les apports de ressources qui sont fournis aux pays de la partie I de la liste du CAD ou aux institutions multilatérales pour être ensuite acheminés vers des pays de la partie I, et qui répondent aux critères suivants: émaner d’organismes publics, y compris les états et les collectivités locales, ou d’organismes agissant pour le compte d’organismes publics, sachant que chaque transaction doit en outre avoir pour but essentiel de favoriser le développement économique et l’amélioration du  niveau de vie des pays en développement, et être assortie de conditions favorables et comporter un élément de libéralité au moins égal à 25 pour cent (sur la base d’un taux d’actualisation de 10 pour cent). </t>
        </r>
        <r>
          <rPr>
            <b/>
            <sz val="9"/>
            <color indexed="81"/>
            <rFont val="Tahoma"/>
            <family val="2"/>
          </rPr>
          <t>Indiquer les objectifs principaux ou les objectifs liés correspondants à cet objectif générique.</t>
        </r>
      </text>
    </comment>
    <comment ref="C53" authorId="1" shapeId="0" xr:uid="{2FFE6DD5-0D0C-4181-B551-2942FFA4A601}">
      <text>
        <r>
          <rPr>
            <sz val="9"/>
            <color indexed="81"/>
            <rFont val="Tahoma"/>
            <family val="2"/>
          </rPr>
          <t>Ne comprend pas la recherche médicale (OSE 1631) et la recherche vétérinaire (OSE 1633).</t>
        </r>
      </text>
    </comment>
    <comment ref="C71" authorId="1" shapeId="0" xr:uid="{1D7A443B-121C-46CB-96FA-8EC82EF71809}">
      <text>
        <r>
          <rPr>
            <sz val="9"/>
            <color indexed="81"/>
            <rFont val="Tahoma"/>
            <family val="2"/>
          </rPr>
          <t>Ne concerne pas les moyens communs déclarés dans la fiche 3. Ne devrait porter que sur la fraction des crédits budgétaires irréductibles à un objectif principal spécifique</t>
        </r>
      </text>
    </comment>
  </commentList>
</comments>
</file>

<file path=xl/sharedStrings.xml><?xml version="1.0" encoding="utf-8"?>
<sst xmlns="http://schemas.openxmlformats.org/spreadsheetml/2006/main" count="422" uniqueCount="250">
  <si>
    <t>Sigle ou intitulé simplifié</t>
  </si>
  <si>
    <t>renseignements administratifs</t>
  </si>
  <si>
    <t>-</t>
  </si>
  <si>
    <t>catégorie juridique :</t>
  </si>
  <si>
    <t>ASSOCIATION</t>
  </si>
  <si>
    <t>EPIC</t>
  </si>
  <si>
    <t>EPST</t>
  </si>
  <si>
    <t>FONDATION</t>
  </si>
  <si>
    <t xml:space="preserve">AUTRE </t>
  </si>
  <si>
    <t>MINISTÈRE</t>
  </si>
  <si>
    <t xml:space="preserve"> Ressources en provenance du budget de l'État </t>
  </si>
  <si>
    <t>Ressources de l'organisme par origine</t>
  </si>
  <si>
    <t>75231 PARIS cedex 05</t>
  </si>
  <si>
    <t>1 rue Descartes</t>
  </si>
  <si>
    <t>N° fiche</t>
  </si>
  <si>
    <t>liste des structures opérationnelles (action d'un programme LOLF, direction, service, ...)</t>
  </si>
  <si>
    <t>EPSCP</t>
  </si>
  <si>
    <t>Sécurité globale</t>
  </si>
  <si>
    <t>Moyens détail par action</t>
  </si>
  <si>
    <t>ONGLET</t>
  </si>
  <si>
    <t>TYPE DONNÉE</t>
  </si>
  <si>
    <t>METHODOLOGIE</t>
  </si>
  <si>
    <t>Nomenclature des objectifs socio-économiques</t>
  </si>
  <si>
    <t>Objectifs socio-économiques poursuivis</t>
  </si>
  <si>
    <t>annexe</t>
  </si>
  <si>
    <t>n° programme</t>
  </si>
  <si>
    <t>COMMENTAIRES</t>
  </si>
  <si>
    <t>Surveillance et protection de l'atmosphère et des climats</t>
  </si>
  <si>
    <t>N° Programme</t>
  </si>
  <si>
    <t xml:space="preserve">Objectifs principaux </t>
  </si>
  <si>
    <t>ENQUETE SUR LA REPARTITION DES CRÉDITS CONSACRÉS A LA RECHERCHE</t>
  </si>
  <si>
    <t>mèl : mires.objectifs@education.gouv.fr</t>
  </si>
  <si>
    <t>PAR OBJECTIFS SOCIO-ECONOMIQUES</t>
  </si>
  <si>
    <t>EPA</t>
  </si>
  <si>
    <t>1 - FICHE DE SYNTHESE</t>
  </si>
  <si>
    <t>Intitulé</t>
  </si>
  <si>
    <t>GIP</t>
  </si>
  <si>
    <t xml:space="preserve">TOTAL </t>
  </si>
  <si>
    <t>Descriptif succinct des moyens généraux non répartis</t>
  </si>
  <si>
    <t>en %</t>
  </si>
  <si>
    <t>Exploration et exploitation de la Terre</t>
  </si>
  <si>
    <t>Production et technologies industrielles</t>
  </si>
  <si>
    <t>Protection et amélioration de la santé</t>
  </si>
  <si>
    <t>Défense</t>
  </si>
  <si>
    <t>Sciences sociales (géographie, aménagement de l'espace, économie et gestion, sciences juridiques et politiques, sociologie, démographie, ethnologie, anthropologie)</t>
  </si>
  <si>
    <t xml:space="preserve">Code </t>
  </si>
  <si>
    <t xml:space="preserve">Fiche de synthèse </t>
  </si>
  <si>
    <t>Moyens généraux non répartis</t>
  </si>
  <si>
    <t xml:space="preserve">Fiche de structure opérationnelle </t>
  </si>
  <si>
    <t>NOMENCLATURE DES OBJECTIFS SOCIO-ÉCONOMIQUES</t>
  </si>
  <si>
    <t>Développement (recherche au service du développement)</t>
  </si>
  <si>
    <t>Autres sciences de l'ingénieur (mécanique, génie des procédés, génie des matériaux, acoustique, génie civil, thermique, énergétique) </t>
  </si>
  <si>
    <t>Sciences humaines (philosophie, psychologie, histoire, archéologie, anthropologie, littérature, linguistique, sciences de l'art)</t>
  </si>
  <si>
    <t>Non-ventilé</t>
  </si>
  <si>
    <t>Mathématiques et informatique (programmation uniquement) </t>
  </si>
  <si>
    <t>Sciences physiques </t>
  </si>
  <si>
    <t>Sciences de l'ingénieur (automatique, électronique, électrotechnique, informatique, optique)</t>
  </si>
  <si>
    <t>Exploration et exploitation de l'espace </t>
  </si>
  <si>
    <t>Production, distribution et utilisation rationnelle de l'énergie </t>
  </si>
  <si>
    <t>Services marchands (hors médecine et éducation)</t>
  </si>
  <si>
    <t>011</t>
  </si>
  <si>
    <t>010</t>
  </si>
  <si>
    <t>020</t>
  </si>
  <si>
    <t>030</t>
  </si>
  <si>
    <t>040</t>
  </si>
  <si>
    <t>050</t>
  </si>
  <si>
    <t>060</t>
  </si>
  <si>
    <t>070</t>
  </si>
  <si>
    <t>080</t>
  </si>
  <si>
    <t>012</t>
  </si>
  <si>
    <t>090</t>
  </si>
  <si>
    <t>n° de l'action</t>
  </si>
  <si>
    <t xml:space="preserve"> </t>
  </si>
  <si>
    <t>Service de la coordination des stratégies de l’enseignement supérieur et de la recherche</t>
  </si>
  <si>
    <t>2- MOYENS DE L'ORGANISME</t>
  </si>
  <si>
    <r>
      <t>Direction générale de la Recherche et de l’Innovation</t>
    </r>
    <r>
      <rPr>
        <sz val="10"/>
        <rFont val="Arial"/>
        <family val="2"/>
      </rPr>
      <t xml:space="preserve"> </t>
    </r>
  </si>
  <si>
    <t>7 - OBJECTIFS SOCIO-ÉCONOMIQUES POURSUIVIS</t>
  </si>
  <si>
    <t>code structure</t>
  </si>
  <si>
    <t>NABS</t>
  </si>
  <si>
    <t>OBJECTIFS SOCIO-ÉCONOMIQUES en %</t>
  </si>
  <si>
    <t>Mer : production et exploitation de la Mer (N/C les ressources vivantes et les recherches sur la pollution des mers), recherches physiques, chimiques et biologiques de la mer</t>
  </si>
  <si>
    <t>Terre : exploration et exploitation des plateaux immergés, croûte et enveloppe terrestres, hydrologie, recherches générales sur l'atmosphère (hors pollution)</t>
  </si>
  <si>
    <t>013</t>
  </si>
  <si>
    <t>014</t>
  </si>
  <si>
    <t>Environnement</t>
  </si>
  <si>
    <t>021</t>
  </si>
  <si>
    <t>022</t>
  </si>
  <si>
    <t>Autres actions de surveillance et de protection de l'eau, du sol et du sous-sol, et de tous les éléments relatifs à la pollution, Y/C la protection contre le bruit</t>
  </si>
  <si>
    <t>023</t>
  </si>
  <si>
    <t xml:space="preserve"> Recherches sur les technologies et produits propres</t>
  </si>
  <si>
    <t>Infrastructures et aménagement du territoire, construction, génie civil</t>
  </si>
  <si>
    <t>Aménagement général du territoire, construction et aménagement de l'habitat, génie civil, systèmes de transport, systèmes de télécommunications, approvisionnement en eau, autres recherches concernant l'infrastructure et l'aménagement des espaces</t>
  </si>
  <si>
    <t>051</t>
  </si>
  <si>
    <t>052</t>
  </si>
  <si>
    <t>Fission nucléaire, fusion nucléaire, gestion des déchets radioactifs Y/C les mises hors service</t>
  </si>
  <si>
    <t>053</t>
  </si>
  <si>
    <t>061</t>
  </si>
  <si>
    <t>Industries de la communication (télécommunications, électronique, ordinateurs, logiciels) </t>
  </si>
  <si>
    <t>062</t>
  </si>
  <si>
    <t>Industries des matériels de transports terrestres et fluviaux </t>
  </si>
  <si>
    <t>063</t>
  </si>
  <si>
    <t>Industries des matériels de transports aéronautiques (hors espace) </t>
  </si>
  <si>
    <t>064</t>
  </si>
  <si>
    <t>Production et technologies agricoles</t>
  </si>
  <si>
    <t>081</t>
  </si>
  <si>
    <t>Agriculture, pêche et pisciculture, produits animaux, médecine vétérinaire, produits végétaux, sylviculture et industrie du bois, technologie agro-alimentaire, autres recherches concernant la production et les technologies agricoles</t>
  </si>
  <si>
    <t>082</t>
  </si>
  <si>
    <t>Enseignement et éducation</t>
  </si>
  <si>
    <t>Culture, religion, loisirs, médias</t>
  </si>
  <si>
    <t>R&amp;D relative aux phénomènes sociaux liés aux activités culturelles et de loisirs, à la religion, l'intégration raciale et culturelle, aux changements socio-culturels dans ces domaines</t>
  </si>
  <si>
    <t>Systèmes politiques et sociaux</t>
  </si>
  <si>
    <t>R&amp;D à des fins militaires financée sur des crédits civils. Recherche de base à des fins militaires, recherche nucléaire, recherche spatiale financées par le ministère de la Défense</t>
  </si>
  <si>
    <t>Recherche dans le domaine de la sécurité intérieure et internationale (codification, fonctionnement des institutions, lutte contre les infractions pénales, terrorisme, stupéfiants, ...), sécurité civile (incendies, catastrophes naturelles ou technologique</t>
  </si>
  <si>
    <r>
      <t>Services marchands non financiers et services marchands financiers</t>
    </r>
    <r>
      <rPr>
        <sz val="8.5"/>
        <color indexed="8"/>
        <rFont val="Verdana"/>
        <family val="2"/>
      </rPr>
      <t xml:space="preserve"> </t>
    </r>
  </si>
  <si>
    <t>R&amp;D au bénéfice des pays en développement</t>
  </si>
  <si>
    <t>TOTAL DES OBJECTIFS hors Avancement général des connaissances</t>
  </si>
  <si>
    <t>Avancement général des connaissances - Recherche fondamentale</t>
  </si>
  <si>
    <t>Sciences naturelles</t>
  </si>
  <si>
    <t>1611</t>
  </si>
  <si>
    <t>1612</t>
  </si>
  <si>
    <t>1613</t>
  </si>
  <si>
    <t>Sciences chimiques</t>
  </si>
  <si>
    <t>1614</t>
  </si>
  <si>
    <t>Milieux naturels (terre, océan, atmosphère, espace) et sciences environnementales connexes</t>
  </si>
  <si>
    <t>1615</t>
  </si>
  <si>
    <t xml:space="preserve">Sciences biologiques </t>
  </si>
  <si>
    <t>1616</t>
  </si>
  <si>
    <t>162</t>
  </si>
  <si>
    <t xml:space="preserve">Sciences de l'ingénieur </t>
  </si>
  <si>
    <t>1621</t>
  </si>
  <si>
    <t>1622</t>
  </si>
  <si>
    <t>1623</t>
  </si>
  <si>
    <t>Biotechnologie environnementale,  biotechnologie industrielle</t>
  </si>
  <si>
    <t>1624</t>
  </si>
  <si>
    <t>1625</t>
  </si>
  <si>
    <t xml:space="preserve">Autre ingénierie et technologies </t>
  </si>
  <si>
    <t>163</t>
  </si>
  <si>
    <t>Sciences de la vie (sciences médicales et sciences agronomiques et alimentaires) </t>
  </si>
  <si>
    <t>1631</t>
  </si>
  <si>
    <t>1632</t>
  </si>
  <si>
    <t>Biotechnologie médicale</t>
  </si>
  <si>
    <t>1633</t>
  </si>
  <si>
    <t>Sciences agronomiques et alimentaires, science vétérinaire</t>
  </si>
  <si>
    <t>1634</t>
  </si>
  <si>
    <t>164</t>
  </si>
  <si>
    <t>Sciences humaines et Sciences sociales</t>
  </si>
  <si>
    <t>1641</t>
  </si>
  <si>
    <t>1642</t>
  </si>
  <si>
    <t>TOTAL DES OBJECTIFS Avancement général des connaissances</t>
  </si>
  <si>
    <t>170</t>
  </si>
  <si>
    <t>R&amp;D visant à l'identification et à l'analyse des sources de pollution et de leurs causes, y compris leur dispersion dans l’environnement, des effets sur l'homme, les espèces (faune, flore, micro-organismes) et de la biosphère. Concerne également  l'élimination et la prévention de toutes les formes de pollution dans tous les types d'environnement, le développement des installations de surveillance pour la mesure de tous les types de pollution.</t>
  </si>
  <si>
    <t>Y compris la construction de bâtiments, la planification générale de l'utilisation des terres, la protection contre les effets nocifs de l’urbanisation.</t>
  </si>
  <si>
    <t>Ne comprend pas la R&amp;D liée à : prospection (OSE 010),  véhicules à moteur et propulsion (OSE 060).</t>
  </si>
  <si>
    <t>Ne comprend pas la R&amp;D liée : aux produits industriels et  leurs procédés de fabrication lorsqu’ils font partie intégrante des autres objectifs (par exemple la défense, l'espace, l'énergie, l'agriculture).</t>
  </si>
  <si>
    <t>Ne comprend pas la R&amp;D liée à : la santé industrielle,  la pollution sur le lieu de travail, la prévention des accidents du travail et les aspects médicaux des causes des accidents industriels.</t>
  </si>
  <si>
    <t>Ne comprend pas la R&amp;D financée par le ministère de la Défense dans les domaines de la météorologie, des télécommunications et de la santé, qui doivent être classés dans les objectifs pertinents</t>
  </si>
  <si>
    <t>Le concept de « sécurité globale » prend en considération toutes les menaces d’origine humaine et vise à se prémunir des risques et menaces volontaires et de leurs conséquences prévisibles ou non. Ne comprend pas les risques incertains ou d’origine naturelle (séismes, ouragans, tsunamis, épidémies, accidents de la circulation, risques industriels etc.).</t>
  </si>
  <si>
    <t>On entend par aide publique au développement (APD) tous les apports de ressources qui sont fournis aux pays de la partie I de la liste du CAD, le but essentiel de favoriser le développement économique et l’amélioration du  niveau de vie des pays en développement.</t>
  </si>
  <si>
    <t>Se rapportent à des travaux expérimentaux ou théoriques entrepris essentiellement en vue d'acquérir de nouvelles connaissances sur les fondements de phénomènes ou de faits observables, sans qu'aucune application ou utilisation pratiques ne soient directement prévues.</t>
  </si>
  <si>
    <t>Recherche médicale de base, traitement hospitalier, chirurgie, médecine préventive, génie biomédical et médicaments</t>
  </si>
  <si>
    <t xml:space="preserve"> Impact des activités agricoles, forestières et piscicoles sur l'environnement</t>
  </si>
  <si>
    <t>Terre : exploitation de la Terre, prospection minière, pétrolière et gazière</t>
  </si>
  <si>
    <t>Recherche climatique et météorologique, exploration polaire, hydrologie</t>
  </si>
  <si>
    <t>Autres systèmes et technologies des industries extractives et manufacturières Y/C la fabrication de produits agroalimentaires</t>
  </si>
  <si>
    <t>Recherche sur les structures politiques de la société, administration publique et politique économique, études régionales et gouvernance multi-niveaux</t>
  </si>
  <si>
    <t>Recherche stratégique, sciences, technologies et économies de l’armement</t>
  </si>
  <si>
    <t>Exploration scientifique de l'espace, systèmes d'application, systèmes de lancement, stations orbitales et spatiales, autres recherches concernant l'exploration et l'exploitation de l'espace à des fins civiles</t>
  </si>
  <si>
    <t>Combustibles fossiles et dérivés, autres recherches concernant la production, la distribution et l'utilisation rationnelle de l'énergie</t>
  </si>
  <si>
    <t>R&amp;D à des fins militaires financée sur des crédits civils. Recherche de base à des fins militaires, recherche nucléaire, recherche spatiale financée par le ministère de la Défense</t>
  </si>
  <si>
    <t>code</t>
  </si>
  <si>
    <t>champ</t>
  </si>
  <si>
    <t>Ne comprend pas la R&amp;D liée à : la pollution (OSE 020) ; l’utilisation des terres et la pêche (OSE 080).</t>
  </si>
  <si>
    <t>Ne comprend pas la R&amp;D dans le domaine de la défense (OSE 120).</t>
  </si>
  <si>
    <t>Efficacité énergétique; capture et stockage du CO2 ; sources d'énergie renouvelables. Autres technologies de l'énergie et dy stockage</t>
  </si>
  <si>
    <t>Le concept de «culture» couvre la sociologie de la science, la religion, l'art, le sport et les loisirs. Comprend également la R &amp; D relative aux services récréatifs et sportifs ; services culturels ; services de radiodiffusion et de l'édition, …</t>
  </si>
  <si>
    <t>Inclut : le changement social, les processus sociaux et les conflits sociaux, le développement de la sécurité sociale et des systèmes d'aide sociale, les aspects sociaux de l'organisation du travail, les études sociales liées au genre et à la discrimination.
Y compris : amélioration des conditions de travail, système de protection sociale, structure politique de la société, changement social.</t>
  </si>
  <si>
    <t xml:space="preserve">Ne comprend pas la recherche médicale et la recherche vétérinaire </t>
  </si>
  <si>
    <t xml:space="preserve">Montants hors taxes en milliers d’euros (K€) </t>
  </si>
  <si>
    <t>Nom de l’organisme ou du ministère</t>
  </si>
  <si>
    <t>Correspondant principal ou responsable de la coordination des réponses à ce questionnaire :</t>
  </si>
  <si>
    <t xml:space="preserve">Nom et prénom :  </t>
  </si>
  <si>
    <t xml:space="preserve">Fonction et service :  </t>
  </si>
  <si>
    <t xml:space="preserve">Téléphone :  </t>
  </si>
  <si>
    <t xml:space="preserve">Mèl :  </t>
  </si>
  <si>
    <t>Adresse :</t>
  </si>
  <si>
    <t>Partie du questionnaire remplie :</t>
  </si>
  <si>
    <t>Ne comprend pas la R&amp;D liée à : la réduction de la pollution (OSE 020), le développement des zones rurales, l'approvisionnement en eau agricole (OSE 040), l’énergie (OSE 050), l'industrie alimentaire (OSE 060).</t>
  </si>
  <si>
    <t>TABLE DES FICHES A RENSEIGNER</t>
  </si>
  <si>
    <t>ressources budgétaires et financières</t>
  </si>
  <si>
    <t>Nanotechnologie</t>
  </si>
  <si>
    <t>Sciences médicales (médecine de base, médecine clinique, sciences de la santé)</t>
  </si>
  <si>
    <t>Biotechnologie agricole</t>
  </si>
  <si>
    <t>Autres sciences naturelles</t>
  </si>
  <si>
    <t>Recherche liée à l'enseignement pré scolaire, l'enseignement scolaire, l'enseignement supérieur Y/C la formation, la pédagogie, la didactique, l'éducation spéciale. Comprend les services annexes à l'enseignement</t>
  </si>
  <si>
    <t>Nom de l'organisme ou du ministère</t>
  </si>
  <si>
    <t>Moyens de l'organisme/du ministère</t>
  </si>
  <si>
    <r>
      <t>ventilation des crédits budgétaires par objectifs socio-économiques
en</t>
    </r>
    <r>
      <rPr>
        <b/>
        <sz val="9.5"/>
        <rFont val="Arial"/>
        <family val="2"/>
      </rPr>
      <t xml:space="preserve"> %</t>
    </r>
  </si>
  <si>
    <t>Contacts</t>
  </si>
  <si>
    <t>n° de(s) programme(s) concerné(s) par l'enquête et intitulé(s)</t>
  </si>
  <si>
    <t>Autre(s) correspondant(s)</t>
  </si>
  <si>
    <t>La somme des fiches de structures et de la fiche des moyens généraux non répartis doit être égale au total des ressources.</t>
  </si>
  <si>
    <t>Ressources au titre du Programme Investissements d'Avenir (PIA) ou France 2030</t>
  </si>
  <si>
    <t>Nomenclature détaillée.</t>
  </si>
  <si>
    <t xml:space="preserve">Direction générale de la Recherche et de l’Innovation </t>
  </si>
  <si>
    <t xml:space="preserve">Sous-direction des Systèmes d’information et études statistiques - SIES </t>
  </si>
  <si>
    <t>Département des Études statistiques de la recherche</t>
  </si>
  <si>
    <t>Correspondante : Typhaine AUNAY</t>
  </si>
  <si>
    <t>Téléphone : 01.55.55.76.56 / 06.23.25.70.11</t>
  </si>
  <si>
    <r>
      <t xml:space="preserve">Ce fichier EXCEL est à compléter directement puis à retourner en pièce jointe. 
Le questionnaire doit être rempli en </t>
    </r>
    <r>
      <rPr>
        <b/>
        <sz val="11"/>
        <color indexed="10"/>
        <rFont val="Arial"/>
        <family val="2"/>
      </rPr>
      <t>MILLIERS d'EUROS</t>
    </r>
    <r>
      <rPr>
        <b/>
        <sz val="10"/>
        <color indexed="10"/>
        <rFont val="Arial"/>
        <family val="2"/>
      </rPr>
      <t xml:space="preserve"> : saisir un nombre entier arrondi au millier d'euros le plus proche.
Les cellules TOTAL se calculant automatiquement, les tableaux ne doivent pas être modfiés.
Merci.</t>
    </r>
  </si>
  <si>
    <t>Total Autres ressources en 2026</t>
  </si>
  <si>
    <t>Total des ressources de l'organisme en 2026</t>
  </si>
  <si>
    <t>pour le 4 mai 2026</t>
  </si>
  <si>
    <t>Ministère de l’Enseignement supérieur, de la Recherche et de l'Espace</t>
  </si>
  <si>
    <t>Identification</t>
  </si>
  <si>
    <t xml:space="preserve">Ressources sur appels à projet (AAP) et appels à manifestation d'intérêt (AMI) </t>
  </si>
  <si>
    <t>Ressources sur appels à projets nationaux ANR</t>
  </si>
  <si>
    <t>Ressources sur appels à projets nationaux BPI France</t>
  </si>
  <si>
    <t>Ressources sur appels à projets nationaux Ademe</t>
  </si>
  <si>
    <t>Ressources sur appels à projets nationaux Caisse des dépôts et Consignations</t>
  </si>
  <si>
    <t>Ressources sur appels à projets nationaux Agence de biomédecine</t>
  </si>
  <si>
    <r>
      <t xml:space="preserve">Crédits recherche hors programmes de la Mires
</t>
    </r>
    <r>
      <rPr>
        <b/>
        <i/>
        <sz val="10"/>
        <rFont val="Arial"/>
        <family val="2"/>
      </rPr>
      <t>en AE inscrites en LFI 2026</t>
    </r>
  </si>
  <si>
    <t>5 - MOYENS DE L'ORGANISME</t>
  </si>
  <si>
    <t>Hors Mires
Autorisations d'engagement hors programmes Mires en LFI 2026</t>
  </si>
  <si>
    <t>Total des ressources de l'organisme
 en 2026</t>
  </si>
  <si>
    <t xml:space="preserve">détail par action du programme </t>
  </si>
  <si>
    <t>3- MOYENS GENERAUX NON REPARTIS</t>
  </si>
  <si>
    <t>n° programme hors Mires</t>
  </si>
  <si>
    <t>Total des ressources de l'organisme pour moyens généraux non répartis en 2026</t>
  </si>
  <si>
    <t>&lt;</t>
  </si>
  <si>
    <t>5- FICHE DE STRUCTURE OPERATIONNELLE</t>
  </si>
  <si>
    <t>Regroupe les moyens communs (frais généraux, frais de siège, activités de relations internationales, de valorisation et de relations industrielles, de diffusion des résultats de la recherche, etc.)  qui ne peuvent être répartis entre les différentes structures opérationnelles.
La somme des fiches de structures et de la fiche des moyens généraux non répartis est égale au total des ressources.</t>
  </si>
  <si>
    <t xml:space="preserve">Il vous est demandé d’indiquer le nom de l’organisme et sa catégorie juridique. La catégorie juridique « Autre » est à préciser si les catégories listées ne suffisent pas. 
Il est demandé de préciser les numéros et intitulés des programmes dans le cadre desquels s'effectuent les activités de R&amp;D.
</t>
  </si>
  <si>
    <t>Il est demandé de mentionner la ou les personnes référentes auprès desquelles le département des études statistiques de la recherche pourra obtenir d’éventuels compléments d’information. Le champ Courriel est obligatoire pour le contact principal.</t>
  </si>
  <si>
    <t>Une structure opérationnelle représente le niveau pertinent permettant d'identifier correctement les objectifs socio-économiques de l’organisme. Ce peut être un département, une équipe, un laboratoire, etc, ou, un programme/action si l’organisme s’est engagé dans une démarche de structuration  de type LOLF.
Chaque structure opérationnelle sera mentionnée sur une ligne, avec  son intitulé simplifié (sigle). Chaque sigle devra être reporté sur la fiche de « Fiche de structure » correspondante.</t>
  </si>
  <si>
    <t>6</t>
  </si>
  <si>
    <t xml:space="preserve">Pour chacune des structures opérationnelles, le code numérique attribué dans la fiche de synthèse doit être reporté. Les rubriques s'organisent selon le même schéma que la fiche  « MOYENS DE L’ORGANISME ».
A une structure opérationnelle donnée doit être associée  une fiche « OBJECTIFS SOCIO-ÉCONOMIQUES » qui détaille le ou les objectifs principaux en pourcentage des crédits budgétaires mentionnés [fiche 6].
</t>
  </si>
  <si>
    <r>
      <t xml:space="preserve">Il convient d'indiquer le ou les objectifs principaux, puis le ou les objectifs secondaires avec, pour chaque objectif, l'estimation du pourcentage de la structure opérationnelle considérée. 
Les objectifs principaux, et les objectifs liés, sont soumis à la contrainte de </t>
    </r>
    <r>
      <rPr>
        <b/>
        <sz val="10"/>
        <rFont val="Arial"/>
        <family val="2"/>
      </rPr>
      <t>somme des pourcentages égale à 100</t>
    </r>
    <r>
      <rPr>
        <sz val="10"/>
        <rFont val="Arial"/>
        <family val="2"/>
      </rPr>
      <t>.</t>
    </r>
  </si>
  <si>
    <t>Les données à présenter exprimées en milliers d’euros (K€) - hors taxes - se rapportent :
1) aux ressources en provenance du budget de l'État :
     *  Autorisations d'engagement hors programmes Mires au titre de la loi de finances initiale 2026,
2) aux autres ressources sur appels à projet (AAP) et appels à manifestation d'intérêt (AMI) :
    *  Ressources au titre du Programme Investissements d'Avenir (PIA) ou France 2030 :
    *  Ressources sur appels à projet nationaux ANR ;
    *  Ressources sur appels à projet nationaux BPI France ;
    *  Ressources sur appels à projet nationaux  Ademe ;
    *  Ressources sur appels à projet nationaux  Caisse des dépôts et Consignations ;
    *  Ressources sur appels à projet nationaux Agence de biomédecine.
IMPORTANT : il s'agit des fonds perçus en qualité de bénéficiaire pour un ou des projets, et non des fonds attribués en qualité d'opérateur, de coordinateur ou de porteur de projet.</t>
  </si>
  <si>
    <r>
      <t>La fiche « MOYENS DÉTAIL PAR ACTION » récapitule les ressources pour chacune des actions d’un programme. Il y a donc une fiche « Moyens détail par action » pour chacun des programmes auxquels l'organisme ou le ministère</t>
    </r>
    <r>
      <rPr>
        <sz val="9.5"/>
        <color rgb="FFFF0000"/>
        <rFont val="Arial"/>
        <family val="2"/>
      </rPr>
      <t xml:space="preserve"> </t>
    </r>
    <r>
      <rPr>
        <sz val="9.5"/>
        <rFont val="Arial"/>
        <family val="2"/>
      </rPr>
      <t>participe.</t>
    </r>
  </si>
  <si>
    <t xml:space="preserve">Objectifs secondaires </t>
  </si>
  <si>
    <t>Mer : production et exploitation de la mer (N/C les ressources vivantes et les recherches sur la pollution des mers), recherches physiques, chimiques et biologiques de la mer</t>
  </si>
  <si>
    <t>Efficacité énergétique; capture et stockage du CO2 ; sources d'énergie renouvelables. Autres technologies de l'énergie et du stockage</t>
  </si>
  <si>
    <t>Autres systèmes et technologies des industries extractives et manufacturières, Y/C la fabrication de produits agroalimentaires</t>
  </si>
  <si>
    <t>Recherche liée à : l'enseignement pré scolaire, l'enseignement scolaire, l'enseignement supérieur, Y/C la formation, la pédagogie, la didactique, l'éducation spéciale Comprend les services annexes à l'enseignement.</t>
  </si>
  <si>
    <t>Biotechnologie environnementale, biotechnologie industrielle</t>
  </si>
  <si>
    <t>TOTAL DES OBJECTIFS</t>
  </si>
  <si>
    <t>Sommaire</t>
  </si>
  <si>
    <t>Le total des objectifs principaux (cellule D73) et celui des objectifs liés (cellule E73) doivent chacun être égaux à 100%.</t>
  </si>
  <si>
    <t>Liste des structures opérationnelles (action d'un programme LOLF, direction, service,...)</t>
  </si>
  <si>
    <t>Programme LOLF - n°action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</si>
</sst>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quot; &quot;"/>
    <numFmt numFmtId="165" formatCode="#,##0.000"/>
    <numFmt numFmtId="166" formatCode="#,##0.0"/>
    <numFmt numFmtId="167" formatCode="0.0"/>
  </numFmts>
  <fonts count="44" x14ac:knownFonts="1">
    <font>
      <sz val="10"/>
      <name val="Arial"/>
    </font>
    <font>
      <sz val="10"/>
      <name val="Arial"/>
      <family val="2"/>
    </font>
    <font>
      <sz val="10"/>
      <name val="Times New Roman"/>
      <family val="1"/>
    </font>
    <font>
      <u/>
      <sz val="10"/>
      <color indexed="12"/>
      <name val="Arial"/>
      <family val="2"/>
    </font>
    <font>
      <b/>
      <sz val="10"/>
      <name val="Arial"/>
      <family val="2"/>
    </font>
    <font>
      <sz val="10"/>
      <name val="Arial"/>
      <family val="2"/>
    </font>
    <font>
      <b/>
      <sz val="12"/>
      <name val="Arial"/>
      <family val="2"/>
    </font>
    <font>
      <i/>
      <sz val="10"/>
      <name val="Arial"/>
      <family val="2"/>
    </font>
    <font>
      <sz val="9"/>
      <name val="Arial"/>
      <family val="2"/>
    </font>
    <font>
      <sz val="8"/>
      <name val="Arial Narrow"/>
      <family val="2"/>
    </font>
    <font>
      <sz val="8"/>
      <color indexed="81"/>
      <name val="Tahoma"/>
      <family val="2"/>
    </font>
    <font>
      <u/>
      <sz val="10"/>
      <color indexed="12"/>
      <name val="Arial"/>
      <family val="2"/>
    </font>
    <font>
      <sz val="12"/>
      <name val="Arial"/>
      <family val="2"/>
    </font>
    <font>
      <sz val="8"/>
      <color indexed="81"/>
      <name val="Arial"/>
      <family val="2"/>
    </font>
    <font>
      <b/>
      <sz val="14"/>
      <name val="Arial"/>
      <family val="2"/>
    </font>
    <font>
      <b/>
      <sz val="11"/>
      <name val="Arial"/>
      <family val="2"/>
    </font>
    <font>
      <b/>
      <sz val="8"/>
      <color indexed="81"/>
      <name val="Tahoma"/>
      <family val="2"/>
    </font>
    <font>
      <sz val="14"/>
      <name val="Arial"/>
      <family val="2"/>
    </font>
    <font>
      <b/>
      <sz val="12"/>
      <color indexed="62"/>
      <name val="Arial"/>
      <family val="2"/>
    </font>
    <font>
      <sz val="9"/>
      <color indexed="62"/>
      <name val="Arial"/>
      <family val="2"/>
    </font>
    <font>
      <sz val="10"/>
      <color indexed="62"/>
      <name val="Arial"/>
      <family val="2"/>
    </font>
    <font>
      <b/>
      <sz val="12"/>
      <color indexed="12"/>
      <name val="Arial"/>
      <family val="2"/>
    </font>
    <font>
      <b/>
      <sz val="11"/>
      <color indexed="12"/>
      <name val="Arial"/>
      <family val="2"/>
    </font>
    <font>
      <b/>
      <sz val="10"/>
      <color indexed="12"/>
      <name val="Arial"/>
      <family val="2"/>
    </font>
    <font>
      <b/>
      <sz val="12"/>
      <color indexed="30"/>
      <name val="Arial"/>
      <family val="2"/>
    </font>
    <font>
      <sz val="8"/>
      <color indexed="62"/>
      <name val="Arial"/>
      <family val="2"/>
    </font>
    <font>
      <b/>
      <sz val="13.5"/>
      <color indexed="56"/>
      <name val="Arial"/>
      <family val="2"/>
    </font>
    <font>
      <b/>
      <sz val="10"/>
      <color indexed="10"/>
      <name val="Arial"/>
      <family val="2"/>
    </font>
    <font>
      <b/>
      <sz val="11"/>
      <color indexed="10"/>
      <name val="Arial"/>
      <family val="2"/>
    </font>
    <font>
      <u/>
      <sz val="10"/>
      <name val="Arial"/>
      <family val="2"/>
    </font>
    <font>
      <sz val="8"/>
      <color indexed="9"/>
      <name val="Arial"/>
      <family val="2"/>
    </font>
    <font>
      <b/>
      <sz val="9.5"/>
      <name val="Arial"/>
      <family val="2"/>
    </font>
    <font>
      <b/>
      <sz val="9"/>
      <color rgb="FF000000"/>
      <name val="Calibri"/>
      <family val="2"/>
      <scheme val="minor"/>
    </font>
    <font>
      <sz val="8.5"/>
      <color indexed="8"/>
      <name val="Verdana"/>
      <family val="2"/>
    </font>
    <font>
      <sz val="9"/>
      <color indexed="81"/>
      <name val="Tahoma"/>
      <family val="2"/>
    </font>
    <font>
      <b/>
      <sz val="9"/>
      <color indexed="81"/>
      <name val="Tahoma"/>
      <family val="2"/>
    </font>
    <font>
      <sz val="9.5"/>
      <name val="Arial"/>
      <family val="2"/>
    </font>
    <font>
      <sz val="8"/>
      <color rgb="FF333399"/>
      <name val="Arial"/>
      <family val="2"/>
    </font>
    <font>
      <sz val="8"/>
      <color theme="1"/>
      <name val="Calibri"/>
      <family val="2"/>
      <scheme val="minor"/>
    </font>
    <font>
      <sz val="8"/>
      <color rgb="FF000000"/>
      <name val="Calibri"/>
      <family val="2"/>
    </font>
    <font>
      <sz val="9.5"/>
      <color rgb="FFFF0000"/>
      <name val="Arial"/>
      <family val="2"/>
    </font>
    <font>
      <b/>
      <sz val="10"/>
      <color indexed="54"/>
      <name val="Arial"/>
      <family val="2"/>
    </font>
    <font>
      <b/>
      <i/>
      <sz val="10"/>
      <name val="Arial"/>
      <family val="2"/>
    </font>
    <font>
      <sz val="10"/>
      <color indexed="10"/>
      <name val="Arial"/>
      <family val="2"/>
    </font>
  </fonts>
  <fills count="16">
    <fill>
      <patternFill patternType="none"/>
    </fill>
    <fill>
      <patternFill patternType="gray125"/>
    </fill>
    <fill>
      <patternFill patternType="solid">
        <fgColor indexed="13"/>
        <bgColor indexed="64"/>
      </patternFill>
    </fill>
    <fill>
      <patternFill patternType="solid">
        <fgColor indexed="31"/>
        <bgColor indexed="64"/>
      </patternFill>
    </fill>
    <fill>
      <patternFill patternType="solid">
        <fgColor indexed="9"/>
        <bgColor indexed="64"/>
      </patternFill>
    </fill>
    <fill>
      <patternFill patternType="solid">
        <fgColor indexed="45"/>
        <bgColor indexed="45"/>
      </patternFill>
    </fill>
    <fill>
      <patternFill patternType="solid">
        <fgColor theme="0"/>
        <bgColor indexed="64"/>
      </patternFill>
    </fill>
    <fill>
      <patternFill patternType="solid">
        <fgColor rgb="FFCCCCFF"/>
        <bgColor rgb="FF000000"/>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26"/>
        <bgColor indexed="64"/>
      </patternFill>
    </fill>
    <fill>
      <patternFill patternType="solid">
        <fgColor indexed="31"/>
        <bgColor indexed="45"/>
      </patternFill>
    </fill>
    <fill>
      <patternFill patternType="solid">
        <fgColor theme="8" tint="0.79998168889431442"/>
        <bgColor rgb="FF000000"/>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8"/>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5" fillId="0" borderId="0"/>
    <xf numFmtId="9" fontId="1" fillId="0" borderId="0" applyFont="0" applyFill="0" applyBorder="0" applyAlignment="0" applyProtection="0"/>
    <xf numFmtId="0" fontId="5" fillId="0" borderId="0"/>
    <xf numFmtId="0" fontId="1" fillId="0" borderId="0"/>
  </cellStyleXfs>
  <cellXfs count="254">
    <xf numFmtId="0" fontId="0" fillId="0" borderId="0" xfId="0"/>
    <xf numFmtId="0" fontId="0" fillId="0" borderId="0" xfId="0" applyAlignment="1">
      <alignment vertical="center"/>
    </xf>
    <xf numFmtId="0" fontId="5" fillId="0" borderId="0" xfId="0" applyFont="1"/>
    <xf numFmtId="0" fontId="8" fillId="0" borderId="0" xfId="0" applyFont="1"/>
    <xf numFmtId="0" fontId="0" fillId="0" borderId="0" xfId="0" applyAlignment="1">
      <alignment vertical="center" wrapText="1"/>
    </xf>
    <xf numFmtId="0" fontId="5" fillId="0" borderId="0" xfId="0" applyFont="1" applyFill="1" applyBorder="1" applyAlignment="1">
      <alignment horizontal="left" vertical="top" wrapText="1"/>
    </xf>
    <xf numFmtId="0" fontId="4" fillId="0" borderId="0" xfId="0" applyFont="1"/>
    <xf numFmtId="0" fontId="14" fillId="0" borderId="0" xfId="0" applyFont="1" applyAlignment="1">
      <alignment vertical="center"/>
    </xf>
    <xf numFmtId="0" fontId="14" fillId="0" borderId="0" xfId="0" applyFont="1"/>
    <xf numFmtId="0" fontId="14" fillId="0" borderId="0" xfId="0" applyFont="1" applyAlignment="1">
      <alignment horizontal="left"/>
    </xf>
    <xf numFmtId="0" fontId="15" fillId="0" borderId="0" xfId="0" applyFont="1"/>
    <xf numFmtId="0" fontId="5" fillId="0" borderId="0" xfId="0" applyFont="1" applyAlignment="1">
      <alignment vertical="center"/>
    </xf>
    <xf numFmtId="0" fontId="5" fillId="0" borderId="0" xfId="0" applyFont="1" applyAlignment="1">
      <alignment horizontal="left" vertical="center" indent="2"/>
    </xf>
    <xf numFmtId="0" fontId="11" fillId="0" borderId="0" xfId="1" applyFont="1" applyAlignment="1" applyProtection="1">
      <alignment vertical="center"/>
    </xf>
    <xf numFmtId="0" fontId="5" fillId="0" borderId="0" xfId="0" applyFont="1" applyAlignment="1">
      <alignment horizontal="center" vertical="center" wrapText="1"/>
    </xf>
    <xf numFmtId="0" fontId="5" fillId="0" borderId="0" xfId="0" applyFont="1" applyAlignment="1">
      <alignment horizontal="left" vertical="center" wrapText="1" indent="1"/>
    </xf>
    <xf numFmtId="0" fontId="12" fillId="0" borderId="0" xfId="0" applyFont="1" applyAlignment="1">
      <alignment vertical="center" wrapText="1"/>
    </xf>
    <xf numFmtId="0" fontId="4" fillId="3" borderId="7" xfId="0" applyFont="1" applyFill="1" applyBorder="1" applyAlignment="1">
      <alignment vertical="center" wrapText="1"/>
    </xf>
    <xf numFmtId="0" fontId="18" fillId="0" borderId="0" xfId="0" applyFont="1"/>
    <xf numFmtId="0" fontId="19" fillId="0" borderId="0" xfId="0" applyFont="1" applyAlignment="1">
      <alignment horizontal="center" vertical="center"/>
    </xf>
    <xf numFmtId="0" fontId="19" fillId="0" borderId="0" xfId="0" applyFont="1" applyAlignment="1">
      <alignment vertical="center" wrapText="1"/>
    </xf>
    <xf numFmtId="0" fontId="20" fillId="0" borderId="0" xfId="0" applyFont="1"/>
    <xf numFmtId="0" fontId="4" fillId="3" borderId="0" xfId="0" applyFont="1" applyFill="1" applyAlignment="1">
      <alignment horizontal="right" vertical="center" indent="1"/>
    </xf>
    <xf numFmtId="0" fontId="22" fillId="0" borderId="0" xfId="0" applyFont="1" applyAlignment="1">
      <alignment horizontal="left"/>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xf>
    <xf numFmtId="0" fontId="23" fillId="0" borderId="0" xfId="0" applyFont="1" applyAlignment="1">
      <alignment horizontal="center"/>
    </xf>
    <xf numFmtId="0" fontId="0" fillId="4" borderId="0" xfId="0" applyFill="1"/>
    <xf numFmtId="0" fontId="24" fillId="0" borderId="0" xfId="0" applyFont="1" applyAlignment="1"/>
    <xf numFmtId="0" fontId="4" fillId="2" borderId="0" xfId="0" applyFont="1" applyFill="1" applyBorder="1" applyAlignment="1">
      <alignment horizontal="left" vertical="center" wrapText="1"/>
    </xf>
    <xf numFmtId="0" fontId="14" fillId="0" borderId="0" xfId="0" applyFont="1" applyAlignment="1">
      <alignment vertical="top"/>
    </xf>
    <xf numFmtId="0" fontId="19" fillId="0" borderId="0" xfId="0" applyFont="1" applyAlignment="1">
      <alignment vertical="center"/>
    </xf>
    <xf numFmtId="0" fontId="5" fillId="0" borderId="0" xfId="0" applyFont="1" applyFill="1"/>
    <xf numFmtId="0" fontId="0" fillId="0" borderId="0" xfId="0" applyFill="1"/>
    <xf numFmtId="165" fontId="5" fillId="0" borderId="16" xfId="0" applyNumberFormat="1" applyFont="1" applyFill="1" applyBorder="1" applyAlignment="1">
      <alignment horizontal="center" vertical="center" wrapText="1"/>
    </xf>
    <xf numFmtId="4" fontId="5" fillId="0" borderId="16" xfId="0" applyNumberFormat="1" applyFont="1" applyFill="1" applyBorder="1" applyAlignment="1">
      <alignment vertical="center"/>
    </xf>
    <xf numFmtId="165" fontId="5" fillId="0" borderId="6" xfId="0" applyNumberFormat="1" applyFont="1" applyFill="1" applyBorder="1" applyAlignment="1">
      <alignment horizontal="center" vertical="center" wrapText="1"/>
    </xf>
    <xf numFmtId="0" fontId="5" fillId="0" borderId="0" xfId="0" applyFont="1" applyFill="1" applyBorder="1"/>
    <xf numFmtId="0" fontId="4" fillId="0" borderId="0" xfId="0" applyFont="1" applyFill="1" applyBorder="1" applyAlignment="1">
      <alignment horizontal="center" wrapText="1"/>
    </xf>
    <xf numFmtId="165" fontId="5" fillId="0" borderId="4" xfId="0" applyNumberFormat="1" applyFont="1" applyFill="1" applyBorder="1" applyAlignment="1">
      <alignment vertical="center" wrapText="1"/>
    </xf>
    <xf numFmtId="4" fontId="5" fillId="0" borderId="0" xfId="0" applyNumberFormat="1" applyFont="1" applyFill="1" applyBorder="1" applyAlignment="1">
      <alignment vertical="center"/>
    </xf>
    <xf numFmtId="0" fontId="0" fillId="0" borderId="0" xfId="0" applyFill="1" applyBorder="1"/>
    <xf numFmtId="165" fontId="5" fillId="0" borderId="0" xfId="0" applyNumberFormat="1" applyFont="1" applyFill="1" applyBorder="1" applyAlignment="1">
      <alignment horizontal="center" vertical="center" wrapText="1"/>
    </xf>
    <xf numFmtId="0" fontId="4" fillId="0" borderId="0" xfId="0" applyFont="1" applyAlignment="1">
      <alignment horizontal="center" wrapText="1"/>
    </xf>
    <xf numFmtId="0" fontId="3" fillId="0" borderId="0" xfId="1" applyAlignment="1" applyProtection="1"/>
    <xf numFmtId="0" fontId="23" fillId="0" borderId="0" xfId="0" applyFont="1" applyAlignment="1">
      <alignment horizontal="center" vertical="center" wrapText="1"/>
    </xf>
    <xf numFmtId="0" fontId="29" fillId="0" borderId="0" xfId="1" quotePrefix="1" applyFont="1" applyAlignment="1" applyProtection="1"/>
    <xf numFmtId="0" fontId="31" fillId="3" borderId="1" xfId="0" applyFont="1" applyFill="1" applyBorder="1" applyAlignment="1">
      <alignment horizontal="center" vertical="center" wrapText="1"/>
    </xf>
    <xf numFmtId="0" fontId="31" fillId="3" borderId="14" xfId="0" applyFont="1" applyFill="1" applyBorder="1" applyAlignment="1">
      <alignment horizontal="left" vertical="center" wrapText="1"/>
    </xf>
    <xf numFmtId="9" fontId="31" fillId="3" borderId="1" xfId="3" applyFont="1" applyFill="1" applyBorder="1" applyAlignment="1">
      <alignment horizontal="center" vertical="center" wrapText="1"/>
    </xf>
    <xf numFmtId="9" fontId="19" fillId="0" borderId="1" xfId="3" applyFont="1" applyBorder="1" applyAlignment="1">
      <alignment horizontal="center" vertical="center" wrapText="1"/>
    </xf>
    <xf numFmtId="0" fontId="32" fillId="0" borderId="1" xfId="0" applyFont="1" applyBorder="1" applyAlignment="1">
      <alignment vertical="center" wrapText="1"/>
    </xf>
    <xf numFmtId="0" fontId="0" fillId="0" borderId="1" xfId="0" applyBorder="1"/>
    <xf numFmtId="9" fontId="31" fillId="3" borderId="1" xfId="3" applyFont="1" applyFill="1" applyBorder="1" applyAlignment="1">
      <alignment horizontal="left" vertical="center" wrapText="1"/>
    </xf>
    <xf numFmtId="0" fontId="36" fillId="0" borderId="1" xfId="0" quotePrefix="1" applyFont="1" applyBorder="1" applyAlignment="1">
      <alignment horizontal="center" vertical="center" wrapText="1"/>
    </xf>
    <xf numFmtId="0" fontId="36" fillId="0" borderId="1" xfId="0" applyFont="1" applyBorder="1" applyAlignment="1">
      <alignment horizontal="left" vertical="center" wrapText="1" indent="1"/>
    </xf>
    <xf numFmtId="0" fontId="36" fillId="0" borderId="0" xfId="0" applyFont="1" applyAlignment="1">
      <alignment vertical="center" wrapText="1"/>
    </xf>
    <xf numFmtId="0" fontId="36" fillId="0" borderId="0" xfId="0" applyFont="1"/>
    <xf numFmtId="1" fontId="36" fillId="0" borderId="1" xfId="0" quotePrefix="1" applyNumberFormat="1" applyFont="1" applyBorder="1" applyAlignment="1">
      <alignment horizontal="center" vertical="center" wrapText="1"/>
    </xf>
    <xf numFmtId="0" fontId="1" fillId="0" borderId="0" xfId="0" applyFont="1"/>
    <xf numFmtId="0" fontId="25" fillId="0" borderId="1" xfId="5" quotePrefix="1" applyFont="1" applyBorder="1" applyAlignment="1">
      <alignment horizontal="center" vertical="center" wrapText="1"/>
    </xf>
    <xf numFmtId="0" fontId="25" fillId="0" borderId="14" xfId="5" applyFont="1" applyBorder="1" applyAlignment="1">
      <alignment horizontal="justify" vertical="center" wrapText="1"/>
    </xf>
    <xf numFmtId="0" fontId="25" fillId="0" borderId="14" xfId="5" applyFont="1" applyBorder="1" applyAlignment="1">
      <alignment horizontal="left" vertical="center" wrapText="1"/>
    </xf>
    <xf numFmtId="0" fontId="25" fillId="0" borderId="1" xfId="5" applyFont="1" applyBorder="1" applyAlignment="1">
      <alignment horizontal="center" vertical="center" wrapText="1"/>
    </xf>
    <xf numFmtId="0" fontId="25" fillId="0" borderId="14" xfId="5" applyNumberFormat="1" applyFont="1" applyBorder="1" applyAlignment="1">
      <alignment horizontal="justify" vertical="center" wrapText="1"/>
    </xf>
    <xf numFmtId="0" fontId="25" fillId="0" borderId="1" xfId="5" applyFont="1" applyBorder="1" applyAlignment="1">
      <alignment horizontal="justify" vertical="center" wrapText="1"/>
    </xf>
    <xf numFmtId="0" fontId="25" fillId="0" borderId="0" xfId="0" applyFont="1" applyAlignment="1">
      <alignment horizontal="center" vertical="center"/>
    </xf>
    <xf numFmtId="0" fontId="25" fillId="0" borderId="0" xfId="0" applyFont="1" applyAlignment="1">
      <alignment vertical="center" wrapText="1"/>
    </xf>
    <xf numFmtId="0" fontId="19" fillId="0" borderId="0" xfId="0" applyFont="1" applyAlignment="1">
      <alignment horizontal="left" vertical="center"/>
    </xf>
    <xf numFmtId="0" fontId="1" fillId="0" borderId="0" xfId="5" applyFont="1" applyAlignment="1"/>
    <xf numFmtId="0" fontId="30" fillId="0" borderId="0" xfId="5" applyFont="1" applyAlignment="1">
      <alignment horizontal="center" vertical="center" wrapText="1"/>
    </xf>
    <xf numFmtId="0" fontId="1" fillId="0" borderId="0" xfId="5"/>
    <xf numFmtId="0" fontId="4" fillId="3" borderId="0" xfId="5" applyFont="1" applyFill="1" applyAlignment="1">
      <alignment horizontal="right" vertical="center"/>
    </xf>
    <xf numFmtId="0" fontId="1" fillId="0" borderId="0" xfId="5" applyFont="1"/>
    <xf numFmtId="0" fontId="31" fillId="3" borderId="1" xfId="5" applyFont="1" applyFill="1" applyBorder="1" applyAlignment="1">
      <alignment horizontal="center" vertical="center" wrapText="1"/>
    </xf>
    <xf numFmtId="0" fontId="31" fillId="3" borderId="14" xfId="5" applyFont="1" applyFill="1" applyBorder="1" applyAlignment="1">
      <alignment horizontal="left" vertical="center" wrapText="1"/>
    </xf>
    <xf numFmtId="0" fontId="32" fillId="0" borderId="1" xfId="5" applyFont="1" applyBorder="1" applyAlignment="1">
      <alignment vertical="center" wrapText="1"/>
    </xf>
    <xf numFmtId="0" fontId="37" fillId="0" borderId="14" xfId="5" applyFont="1" applyBorder="1" applyAlignment="1">
      <alignment horizontal="justify" vertical="center" wrapText="1"/>
    </xf>
    <xf numFmtId="0" fontId="1" fillId="0" borderId="1" xfId="5" applyBorder="1"/>
    <xf numFmtId="0" fontId="5" fillId="0" borderId="0" xfId="0" applyFont="1" applyBorder="1" applyAlignment="1">
      <alignment horizontal="center" vertical="center" wrapText="1"/>
    </xf>
    <xf numFmtId="0" fontId="31" fillId="3" borderId="12" xfId="0" applyFont="1" applyFill="1" applyBorder="1" applyAlignment="1">
      <alignment horizontal="left" vertical="center" wrapText="1"/>
    </xf>
    <xf numFmtId="164" fontId="9" fillId="4" borderId="1" xfId="5" applyNumberFormat="1" applyFont="1" applyFill="1" applyBorder="1" applyAlignment="1">
      <alignment horizontal="center" vertical="center"/>
    </xf>
    <xf numFmtId="0" fontId="1" fillId="0" borderId="0" xfId="5" applyFont="1" applyAlignment="1">
      <alignment horizontal="center"/>
    </xf>
    <xf numFmtId="0" fontId="1" fillId="0" borderId="0" xfId="5" applyFont="1" applyFill="1" applyBorder="1" applyAlignment="1">
      <alignment horizontal="left" vertical="top" wrapText="1" indent="3"/>
    </xf>
    <xf numFmtId="0" fontId="6" fillId="0" borderId="1" xfId="5" applyFont="1" applyBorder="1" applyAlignment="1">
      <alignment horizontal="center" vertical="center"/>
    </xf>
    <xf numFmtId="0" fontId="8" fillId="0" borderId="13" xfId="5" applyFont="1" applyFill="1" applyBorder="1" applyAlignment="1">
      <alignment horizontal="left" vertical="center" wrapText="1" indent="3"/>
    </xf>
    <xf numFmtId="0" fontId="8" fillId="0" borderId="13" xfId="5" applyFont="1" applyBorder="1" applyAlignment="1">
      <alignment horizontal="left" vertical="center" wrapText="1" indent="3"/>
    </xf>
    <xf numFmtId="0" fontId="2" fillId="0" borderId="0" xfId="5" applyFont="1" applyAlignment="1">
      <alignment vertical="top" wrapText="1"/>
    </xf>
    <xf numFmtId="0" fontId="2" fillId="0" borderId="0" xfId="5" applyFont="1" applyBorder="1" applyAlignment="1">
      <alignment vertical="top" wrapText="1"/>
    </xf>
    <xf numFmtId="0" fontId="1" fillId="0" borderId="0" xfId="5" applyFont="1" applyAlignment="1">
      <alignment vertical="top" wrapText="1"/>
    </xf>
    <xf numFmtId="0" fontId="1" fillId="0" borderId="0" xfId="5" applyFont="1" applyBorder="1" applyAlignment="1">
      <alignment vertical="top" wrapText="1"/>
    </xf>
    <xf numFmtId="0" fontId="2" fillId="0" borderId="14" xfId="5" applyFont="1" applyBorder="1" applyAlignment="1">
      <alignment vertical="top" wrapText="1"/>
    </xf>
    <xf numFmtId="0" fontId="6" fillId="3" borderId="0" xfId="5" applyFont="1" applyFill="1" applyAlignment="1">
      <alignment vertical="top" wrapText="1"/>
    </xf>
    <xf numFmtId="0" fontId="1" fillId="0" borderId="0" xfId="5" applyFont="1" applyBorder="1" applyAlignment="1">
      <alignment vertical="center" wrapText="1"/>
    </xf>
    <xf numFmtId="0" fontId="1" fillId="0" borderId="0" xfId="5" applyFont="1" applyAlignment="1">
      <alignment vertical="center" wrapText="1"/>
    </xf>
    <xf numFmtId="0" fontId="6" fillId="0" borderId="0" xfId="5" applyFont="1" applyBorder="1" applyAlignment="1">
      <alignment horizontal="center" vertical="center" wrapText="1"/>
    </xf>
    <xf numFmtId="0" fontId="1" fillId="0" borderId="0" xfId="5" applyFont="1" applyBorder="1"/>
    <xf numFmtId="0" fontId="1" fillId="0" borderId="0" xfId="5" applyAlignment="1">
      <alignment horizontal="left"/>
    </xf>
    <xf numFmtId="0" fontId="1" fillId="0" borderId="0" xfId="5" applyFont="1" applyBorder="1" applyAlignment="1">
      <alignment horizontal="left" vertical="top" wrapText="1" indent="3"/>
    </xf>
    <xf numFmtId="0" fontId="1" fillId="0" borderId="0" xfId="5" applyFont="1" applyAlignment="1">
      <alignment horizontal="left" vertical="center" wrapText="1" indent="1"/>
    </xf>
    <xf numFmtId="0" fontId="1" fillId="0" borderId="17" xfId="5" applyFont="1" applyBorder="1" applyAlignment="1">
      <alignment horizontal="left" vertical="center" wrapText="1" indent="1"/>
    </xf>
    <xf numFmtId="0" fontId="1" fillId="0" borderId="20" xfId="5" applyFont="1" applyBorder="1" applyAlignment="1">
      <alignment horizontal="left" vertical="center" wrapText="1" indent="1"/>
    </xf>
    <xf numFmtId="0" fontId="1" fillId="0" borderId="0" xfId="5" applyAlignment="1">
      <alignment horizontal="left" vertical="center" wrapText="1" indent="1"/>
    </xf>
    <xf numFmtId="0" fontId="1" fillId="0" borderId="21" xfId="5" applyFont="1" applyBorder="1" applyAlignment="1">
      <alignment horizontal="left" vertical="center" wrapText="1" indent="1"/>
    </xf>
    <xf numFmtId="0" fontId="1" fillId="0" borderId="22" xfId="5" applyFont="1" applyBorder="1" applyAlignment="1">
      <alignment horizontal="left" vertical="center" wrapText="1" indent="1"/>
    </xf>
    <xf numFmtId="0" fontId="1" fillId="0" borderId="0" xfId="5" applyFont="1" applyBorder="1" applyAlignment="1">
      <alignment horizontal="left" vertical="center" wrapText="1" indent="1"/>
    </xf>
    <xf numFmtId="0" fontId="2" fillId="0" borderId="14" xfId="5" applyFont="1" applyBorder="1" applyAlignment="1">
      <alignment horizontal="left" vertical="center" wrapText="1" indent="1"/>
    </xf>
    <xf numFmtId="0" fontId="2" fillId="0" borderId="0" xfId="5" applyFont="1" applyAlignment="1">
      <alignment horizontal="left" vertical="center" wrapText="1" indent="1"/>
    </xf>
    <xf numFmtId="0" fontId="1" fillId="0" borderId="5" xfId="5" applyFont="1" applyBorder="1" applyAlignment="1">
      <alignment horizontal="left" vertical="center" wrapText="1" indent="1"/>
    </xf>
    <xf numFmtId="0" fontId="1" fillId="0" borderId="3" xfId="5" applyFont="1" applyBorder="1" applyAlignment="1">
      <alignment horizontal="left" vertical="center" wrapText="1" indent="1"/>
    </xf>
    <xf numFmtId="0" fontId="2" fillId="0" borderId="0" xfId="5" applyFont="1" applyBorder="1" applyAlignment="1">
      <alignment horizontal="left" vertical="center" wrapText="1" indent="1"/>
    </xf>
    <xf numFmtId="0" fontId="4" fillId="3" borderId="4" xfId="5" applyFont="1" applyFill="1" applyBorder="1" applyAlignment="1">
      <alignment vertical="center"/>
    </xf>
    <xf numFmtId="0" fontId="2" fillId="0" borderId="10" xfId="5" applyFont="1" applyBorder="1" applyAlignment="1">
      <alignment vertical="center" wrapText="1"/>
    </xf>
    <xf numFmtId="0" fontId="1" fillId="0" borderId="15" xfId="5" applyBorder="1" applyAlignment="1">
      <alignment vertical="center" wrapText="1"/>
    </xf>
    <xf numFmtId="0" fontId="1" fillId="0" borderId="9" xfId="5" applyBorder="1" applyAlignment="1">
      <alignment vertical="center" wrapText="1"/>
    </xf>
    <xf numFmtId="0" fontId="1" fillId="0" borderId="2" xfId="5" applyBorder="1" applyAlignment="1">
      <alignment vertical="center" wrapText="1"/>
    </xf>
    <xf numFmtId="0" fontId="1" fillId="0" borderId="8" xfId="5" applyBorder="1" applyAlignment="1">
      <alignment vertical="center" wrapText="1"/>
    </xf>
    <xf numFmtId="0" fontId="1" fillId="0" borderId="3" xfId="5" applyBorder="1" applyAlignment="1">
      <alignment vertical="center" wrapText="1"/>
    </xf>
    <xf numFmtId="0" fontId="38" fillId="0" borderId="1" xfId="0" applyFont="1" applyBorder="1" applyAlignment="1">
      <alignment horizontal="left" vertical="center" wrapText="1"/>
    </xf>
    <xf numFmtId="0" fontId="38" fillId="0" borderId="6" xfId="0" applyFont="1" applyBorder="1" applyAlignment="1">
      <alignment horizontal="left" vertical="center" wrapText="1"/>
    </xf>
    <xf numFmtId="0" fontId="38" fillId="0" borderId="5" xfId="0" applyFont="1" applyBorder="1" applyAlignment="1">
      <alignment horizontal="left" vertical="center" wrapText="1"/>
    </xf>
    <xf numFmtId="0" fontId="38" fillId="0" borderId="6" xfId="0" applyFont="1" applyBorder="1" applyAlignment="1">
      <alignment vertical="center" wrapText="1"/>
    </xf>
    <xf numFmtId="0" fontId="39" fillId="0" borderId="5" xfId="0" applyFont="1" applyBorder="1" applyAlignment="1">
      <alignment horizontal="left" vertical="center"/>
    </xf>
    <xf numFmtId="0" fontId="39" fillId="0" borderId="1" xfId="0" applyFont="1" applyBorder="1" applyAlignment="1">
      <alignment horizontal="left" vertical="center" wrapText="1"/>
    </xf>
    <xf numFmtId="0" fontId="39" fillId="0" borderId="6" xfId="0" applyFont="1" applyBorder="1" applyAlignment="1">
      <alignment horizontal="left" vertical="center"/>
    </xf>
    <xf numFmtId="0" fontId="39" fillId="0" borderId="11" xfId="0" applyFont="1" applyBorder="1" applyAlignment="1">
      <alignment horizontal="left" vertical="center"/>
    </xf>
    <xf numFmtId="0" fontId="4" fillId="8" borderId="0" xfId="0" applyFont="1" applyFill="1" applyAlignment="1">
      <alignment horizontal="center"/>
    </xf>
    <xf numFmtId="0" fontId="0" fillId="0" borderId="0" xfId="0" applyAlignment="1">
      <alignment vertical="center" wrapText="1"/>
    </xf>
    <xf numFmtId="0" fontId="6" fillId="0" borderId="0" xfId="0" applyFont="1" applyAlignment="1">
      <alignment horizontal="center" vertical="center" wrapText="1"/>
    </xf>
    <xf numFmtId="0" fontId="3" fillId="0" borderId="1" xfId="1" applyBorder="1" applyAlignment="1" applyProtection="1">
      <alignment horizontal="center" vertical="center" wrapText="1"/>
    </xf>
    <xf numFmtId="0" fontId="3" fillId="0" borderId="1" xfId="1" applyBorder="1" applyAlignment="1" applyProtection="1">
      <alignment horizontal="center" vertical="center"/>
    </xf>
    <xf numFmtId="0" fontId="1" fillId="0" borderId="1" xfId="0" quotePrefix="1" applyFont="1" applyBorder="1" applyAlignment="1">
      <alignment horizontal="center" vertical="center" wrapTex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6" fillId="3" borderId="0" xfId="5" applyFont="1" applyFill="1"/>
    <xf numFmtId="0" fontId="38" fillId="0" borderId="1" xfId="0" applyFont="1" applyBorder="1" applyAlignment="1">
      <alignment horizontal="left" vertical="center" wrapText="1"/>
    </xf>
    <xf numFmtId="0" fontId="38" fillId="0" borderId="11" xfId="0" applyFont="1" applyBorder="1" applyAlignment="1">
      <alignment horizontal="left" vertical="center" wrapText="1"/>
    </xf>
    <xf numFmtId="0" fontId="38" fillId="0" borderId="5" xfId="0" applyFont="1" applyBorder="1" applyAlignment="1">
      <alignment horizontal="left" vertical="center" wrapText="1"/>
    </xf>
    <xf numFmtId="0" fontId="36" fillId="0" borderId="0" xfId="0" applyFont="1" applyFill="1" applyAlignment="1">
      <alignment vertical="center" wrapText="1"/>
    </xf>
    <xf numFmtId="0" fontId="1" fillId="0" borderId="0" xfId="0" applyFont="1" applyFill="1" applyAlignment="1">
      <alignment horizontal="left" vertical="center" wrapText="1" indent="1"/>
    </xf>
    <xf numFmtId="0" fontId="1" fillId="0" borderId="0" xfId="0" applyFont="1" applyFill="1"/>
    <xf numFmtId="0" fontId="0" fillId="0" borderId="0" xfId="0" applyAlignment="1">
      <alignment vertical="center" wrapText="1"/>
    </xf>
    <xf numFmtId="0" fontId="4" fillId="3" borderId="8" xfId="5" applyFont="1" applyFill="1" applyBorder="1" applyAlignment="1">
      <alignment horizontal="center" vertical="center" wrapText="1"/>
    </xf>
    <xf numFmtId="166" fontId="1" fillId="0" borderId="15" xfId="0" applyNumberFormat="1" applyFont="1" applyBorder="1" applyAlignment="1">
      <alignment horizontal="center" vertical="center"/>
    </xf>
    <xf numFmtId="166" fontId="1" fillId="0" borderId="6" xfId="0" applyNumberFormat="1" applyFont="1" applyBorder="1" applyAlignment="1">
      <alignment horizontal="center" vertical="center"/>
    </xf>
    <xf numFmtId="166" fontId="1" fillId="0" borderId="1" xfId="0" applyNumberFormat="1" applyFont="1" applyBorder="1" applyAlignment="1">
      <alignment horizontal="center" vertical="center"/>
    </xf>
    <xf numFmtId="166" fontId="4" fillId="10" borderId="1" xfId="0" applyNumberFormat="1" applyFont="1" applyFill="1" applyBorder="1" applyAlignment="1">
      <alignment horizontal="center" vertical="center" wrapText="1"/>
    </xf>
    <xf numFmtId="166" fontId="4" fillId="10" borderId="6" xfId="0" applyNumberFormat="1" applyFont="1" applyFill="1" applyBorder="1" applyAlignment="1">
      <alignment horizontal="center" vertical="center"/>
    </xf>
    <xf numFmtId="0" fontId="8" fillId="11" borderId="17" xfId="0" applyFont="1" applyFill="1" applyBorder="1" applyAlignment="1">
      <alignment horizontal="center" vertical="center" wrapText="1"/>
    </xf>
    <xf numFmtId="0" fontId="8" fillId="11" borderId="6" xfId="0" applyFont="1" applyFill="1" applyBorder="1" applyAlignment="1">
      <alignment horizontal="center" vertical="center"/>
    </xf>
    <xf numFmtId="0" fontId="8" fillId="11" borderId="18" xfId="0" applyFont="1" applyFill="1" applyBorder="1" applyAlignment="1">
      <alignment horizontal="center" vertical="center" wrapText="1"/>
    </xf>
    <xf numFmtId="0" fontId="8" fillId="11" borderId="5" xfId="0" applyFont="1" applyFill="1" applyBorder="1" applyAlignment="1">
      <alignment horizontal="center" vertical="center"/>
    </xf>
    <xf numFmtId="0" fontId="1" fillId="0" borderId="0" xfId="0" applyFont="1" applyAlignment="1">
      <alignment horizontal="left" wrapText="1"/>
    </xf>
    <xf numFmtId="0" fontId="30" fillId="0" borderId="0" xfId="0" applyFont="1"/>
    <xf numFmtId="0" fontId="1" fillId="3" borderId="0" xfId="0" applyFont="1" applyFill="1"/>
    <xf numFmtId="0" fontId="1" fillId="0" borderId="1" xfId="0" applyFont="1" applyBorder="1"/>
    <xf numFmtId="0" fontId="7" fillId="0" borderId="0" xfId="0" applyFont="1" applyAlignment="1">
      <alignment horizontal="center" vertical="center" wrapText="1"/>
    </xf>
    <xf numFmtId="0" fontId="27" fillId="0" borderId="0" xfId="0" applyFont="1"/>
    <xf numFmtId="0" fontId="1" fillId="0" borderId="0" xfId="0" applyFont="1" applyAlignment="1">
      <alignment horizontal="left" vertical="top" wrapText="1"/>
    </xf>
    <xf numFmtId="0" fontId="1" fillId="12"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167" fontId="4" fillId="10" borderId="5" xfId="0" applyNumberFormat="1" applyFont="1" applyFill="1" applyBorder="1" applyAlignment="1">
      <alignment horizontal="center" vertical="center"/>
    </xf>
    <xf numFmtId="0" fontId="1" fillId="0" borderId="5" xfId="0" applyFont="1" applyBorder="1" applyAlignment="1">
      <alignment horizontal="center" vertical="center" wrapText="1"/>
    </xf>
    <xf numFmtId="0" fontId="1" fillId="7" borderId="7" xfId="0" applyFont="1" applyFill="1" applyBorder="1" applyAlignment="1">
      <alignment vertical="center" wrapText="1"/>
    </xf>
    <xf numFmtId="0" fontId="1" fillId="7" borderId="8" xfId="0" applyFont="1" applyFill="1" applyBorder="1" applyAlignment="1">
      <alignment vertical="center" wrapText="1"/>
    </xf>
    <xf numFmtId="0" fontId="4" fillId="0" borderId="4" xfId="0" applyFont="1" applyBorder="1"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67" fontId="4" fillId="10" borderId="1" xfId="0" applyNumberFormat="1" applyFont="1" applyFill="1" applyBorder="1" applyAlignment="1">
      <alignment horizontal="center" vertical="center"/>
    </xf>
    <xf numFmtId="0" fontId="4" fillId="12" borderId="0" xfId="0" applyFont="1" applyFill="1" applyAlignment="1">
      <alignment horizontal="left" vertical="center" wrapText="1"/>
    </xf>
    <xf numFmtId="165" fontId="1" fillId="0" borderId="6" xfId="0" applyNumberFormat="1" applyFont="1" applyBorder="1" applyAlignment="1">
      <alignment horizontal="center" vertical="center" wrapText="1"/>
    </xf>
    <xf numFmtId="165" fontId="1" fillId="0" borderId="16" xfId="0" applyNumberFormat="1" applyFont="1" applyBorder="1" applyAlignment="1">
      <alignment horizontal="center" vertical="center" wrapText="1"/>
    </xf>
    <xf numFmtId="4" fontId="1" fillId="0" borderId="16" xfId="0" applyNumberFormat="1" applyFont="1" applyBorder="1" applyAlignment="1">
      <alignment vertical="center"/>
    </xf>
    <xf numFmtId="0" fontId="0" fillId="0" borderId="12" xfId="0" applyBorder="1"/>
    <xf numFmtId="0" fontId="8" fillId="11" borderId="24" xfId="0" applyFont="1" applyFill="1" applyBorder="1" applyAlignment="1">
      <alignment horizontal="center" vertical="center" wrapText="1"/>
    </xf>
    <xf numFmtId="166" fontId="4" fillId="10" borderId="11" xfId="0" applyNumberFormat="1" applyFont="1" applyFill="1" applyBorder="1" applyAlignment="1">
      <alignment horizontal="center" vertical="center"/>
    </xf>
    <xf numFmtId="165" fontId="1" fillId="0" borderId="4" xfId="0" applyNumberFormat="1" applyFont="1" applyBorder="1" applyAlignment="1">
      <alignment vertical="center" wrapText="1"/>
    </xf>
    <xf numFmtId="4" fontId="1" fillId="0" borderId="0" xfId="0" applyNumberFormat="1" applyFont="1" applyAlignment="1">
      <alignment vertical="center"/>
    </xf>
    <xf numFmtId="166" fontId="1" fillId="0" borderId="14" xfId="0" applyNumberFormat="1" applyFont="1" applyBorder="1" applyAlignment="1">
      <alignment horizontal="center" vertical="center"/>
    </xf>
    <xf numFmtId="166" fontId="4" fillId="10" borderId="3" xfId="0" applyNumberFormat="1" applyFont="1" applyFill="1" applyBorder="1" applyAlignment="1">
      <alignment horizontal="center" vertical="center" wrapText="1"/>
    </xf>
    <xf numFmtId="0" fontId="4" fillId="11" borderId="6" xfId="0" applyFont="1" applyFill="1" applyBorder="1" applyAlignment="1">
      <alignment vertical="center" wrapText="1"/>
    </xf>
    <xf numFmtId="0" fontId="3" fillId="0" borderId="6" xfId="1" applyBorder="1" applyAlignment="1" applyProtection="1">
      <alignment horizontal="center" vertical="center" wrapText="1"/>
    </xf>
    <xf numFmtId="0" fontId="36" fillId="0" borderId="6" xfId="0" quotePrefix="1" applyFont="1" applyBorder="1" applyAlignment="1">
      <alignment horizontal="center" vertical="center" wrapText="1"/>
    </xf>
    <xf numFmtId="0" fontId="36" fillId="0" borderId="6" xfId="0" applyFont="1" applyBorder="1" applyAlignment="1">
      <alignment horizontal="center" vertical="center" wrapText="1"/>
    </xf>
    <xf numFmtId="0" fontId="41" fillId="6" borderId="0" xfId="0" applyFont="1" applyFill="1" applyAlignment="1">
      <alignment horizontal="center"/>
    </xf>
    <xf numFmtId="0" fontId="1" fillId="0" borderId="6" xfId="0" applyFont="1" applyBorder="1" applyAlignment="1">
      <alignment horizontal="left" vertical="center" wrapText="1" indent="1"/>
    </xf>
    <xf numFmtId="0" fontId="6" fillId="0" borderId="0" xfId="5" applyFont="1"/>
    <xf numFmtId="0" fontId="1" fillId="0" borderId="25" xfId="5" applyBorder="1" applyAlignment="1">
      <alignment horizontal="center" vertical="center"/>
    </xf>
    <xf numFmtId="9" fontId="31" fillId="15" borderId="1" xfId="3" applyFont="1" applyFill="1" applyBorder="1" applyAlignment="1">
      <alignment horizontal="center" vertical="center" wrapText="1"/>
    </xf>
    <xf numFmtId="9" fontId="15" fillId="15" borderId="1" xfId="3" applyFont="1" applyFill="1" applyBorder="1" applyAlignment="1">
      <alignment horizontal="center" vertical="center" wrapText="1"/>
    </xf>
    <xf numFmtId="0" fontId="1" fillId="0" borderId="0" xfId="0" applyFont="1" applyBorder="1"/>
    <xf numFmtId="0" fontId="4" fillId="0" borderId="2" xfId="0" applyFont="1" applyBorder="1" applyAlignment="1">
      <alignment horizontal="center" wrapText="1"/>
    </xf>
    <xf numFmtId="49" fontId="1" fillId="0" borderId="0" xfId="0" applyNumberFormat="1" applyFont="1" applyAlignment="1">
      <alignment horizontal="left" wrapText="1"/>
    </xf>
    <xf numFmtId="0" fontId="1" fillId="0" borderId="0" xfId="0" applyFont="1" applyAlignment="1">
      <alignment vertical="center"/>
    </xf>
    <xf numFmtId="0" fontId="1" fillId="0" borderId="1" xfId="0" applyFont="1" applyBorder="1" applyAlignment="1">
      <alignment vertical="center" wrapText="1"/>
    </xf>
    <xf numFmtId="0" fontId="27" fillId="9" borderId="0" xfId="0" applyFont="1" applyFill="1" applyAlignment="1">
      <alignment horizontal="left" vertical="center" wrapText="1"/>
    </xf>
    <xf numFmtId="0" fontId="21" fillId="0" borderId="0" xfId="0" applyFont="1" applyAlignment="1">
      <alignment horizontal="center"/>
    </xf>
    <xf numFmtId="0" fontId="26" fillId="4" borderId="0" xfId="0" applyFont="1" applyFill="1" applyAlignment="1">
      <alignment horizontal="center" wrapText="1"/>
    </xf>
    <xf numFmtId="164" fontId="9" fillId="4" borderId="1" xfId="5" applyNumberFormat="1" applyFont="1" applyFill="1" applyBorder="1" applyAlignment="1">
      <alignment horizontal="left" vertical="center"/>
    </xf>
    <xf numFmtId="0" fontId="14" fillId="0" borderId="0" xfId="5" applyFont="1" applyBorder="1" applyAlignment="1">
      <alignment horizontal="left" vertical="center" wrapText="1"/>
    </xf>
    <xf numFmtId="0" fontId="17" fillId="0" borderId="0" xfId="5" applyFont="1" applyAlignment="1">
      <alignment vertical="center"/>
    </xf>
    <xf numFmtId="0" fontId="17" fillId="0" borderId="10" xfId="5" applyFont="1" applyBorder="1" applyAlignment="1">
      <alignment vertical="center" wrapText="1"/>
    </xf>
    <xf numFmtId="0" fontId="1" fillId="0" borderId="16" xfId="5" applyBorder="1" applyAlignment="1">
      <alignment vertical="center"/>
    </xf>
    <xf numFmtId="0" fontId="1" fillId="0" borderId="15" xfId="5" applyBorder="1" applyAlignment="1">
      <alignment vertical="center"/>
    </xf>
    <xf numFmtId="0" fontId="17" fillId="0" borderId="8" xfId="5" applyFont="1" applyBorder="1" applyAlignment="1">
      <alignment vertical="center" wrapText="1"/>
    </xf>
    <xf numFmtId="0" fontId="1" fillId="0" borderId="4" xfId="5" applyBorder="1" applyAlignment="1">
      <alignment vertical="center"/>
    </xf>
    <xf numFmtId="0" fontId="1" fillId="0" borderId="3" xfId="5" applyBorder="1" applyAlignment="1">
      <alignment vertical="center"/>
    </xf>
    <xf numFmtId="0" fontId="6" fillId="3" borderId="4" xfId="5" applyFont="1" applyFill="1" applyBorder="1" applyAlignment="1">
      <alignment vertical="center" wrapText="1"/>
    </xf>
    <xf numFmtId="164" fontId="23" fillId="4" borderId="1" xfId="5" applyNumberFormat="1" applyFont="1" applyFill="1" applyBorder="1" applyAlignment="1">
      <alignment horizontal="left" vertical="center"/>
    </xf>
    <xf numFmtId="49" fontId="17" fillId="0" borderId="7" xfId="5" applyNumberFormat="1" applyFont="1" applyBorder="1" applyAlignment="1">
      <alignment horizontal="left" vertical="center" wrapText="1"/>
    </xf>
    <xf numFmtId="49" fontId="17" fillId="0" borderId="14" xfId="5" applyNumberFormat="1" applyFont="1" applyBorder="1" applyAlignment="1">
      <alignment horizontal="left" vertical="center" wrapText="1"/>
    </xf>
    <xf numFmtId="0" fontId="4" fillId="3" borderId="7" xfId="5" applyFont="1" applyFill="1" applyBorder="1" applyAlignment="1">
      <alignment horizontal="center" vertical="center" wrapText="1"/>
    </xf>
    <xf numFmtId="0" fontId="4" fillId="3" borderId="14" xfId="5" applyFont="1" applyFill="1" applyBorder="1" applyAlignment="1">
      <alignment horizontal="center" vertical="center" wrapText="1"/>
    </xf>
    <xf numFmtId="0" fontId="4" fillId="3" borderId="7" xfId="5" applyFont="1" applyFill="1" applyBorder="1" applyAlignment="1">
      <alignment horizontal="center" vertical="center"/>
    </xf>
    <xf numFmtId="0" fontId="4" fillId="3" borderId="14" xfId="5" applyFont="1" applyFill="1" applyBorder="1" applyAlignment="1">
      <alignment horizontal="center" vertical="center"/>
    </xf>
    <xf numFmtId="0" fontId="4" fillId="3" borderId="7" xfId="0" applyFont="1" applyFill="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4" fillId="3" borderId="12" xfId="0" applyFont="1" applyFill="1" applyBorder="1" applyAlignment="1">
      <alignment horizontal="left" vertical="center" wrapText="1"/>
    </xf>
    <xf numFmtId="0" fontId="1" fillId="7" borderId="7"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 fillId="2" borderId="0" xfId="0" applyFont="1" applyFill="1" applyAlignment="1">
      <alignment vertical="center" wrapText="1"/>
    </xf>
    <xf numFmtId="0" fontId="0" fillId="0" borderId="0" xfId="0" applyAlignment="1">
      <alignment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4" fillId="11" borderId="6" xfId="0" applyFont="1" applyFill="1" applyBorder="1" applyAlignment="1">
      <alignment horizontal="left" vertical="center" wrapText="1" indent="1"/>
    </xf>
    <xf numFmtId="0" fontId="4" fillId="11" borderId="11" xfId="0" applyFont="1" applyFill="1" applyBorder="1" applyAlignment="1">
      <alignment horizontal="left" vertical="center" wrapText="1" indent="1"/>
    </xf>
    <xf numFmtId="0" fontId="4" fillId="11" borderId="23" xfId="0" applyFont="1" applyFill="1" applyBorder="1" applyAlignment="1">
      <alignment horizontal="left" vertical="center" wrapText="1" indent="1"/>
    </xf>
    <xf numFmtId="0" fontId="1" fillId="7" borderId="19" xfId="0" applyFont="1" applyFill="1" applyBorder="1" applyAlignment="1">
      <alignment horizontal="left" vertical="center" wrapText="1"/>
    </xf>
    <xf numFmtId="0" fontId="1" fillId="13" borderId="4" xfId="0" applyFont="1" applyFill="1" applyBorder="1" applyAlignment="1">
      <alignment horizontal="center"/>
    </xf>
    <xf numFmtId="0" fontId="43" fillId="0" borderId="10" xfId="0" applyFont="1" applyBorder="1" applyAlignment="1">
      <alignment horizontal="left" vertical="center" wrapText="1"/>
    </xf>
    <xf numFmtId="0" fontId="0" fillId="0" borderId="16" xfId="0" applyBorder="1" applyAlignment="1">
      <alignment vertical="center" wrapText="1"/>
    </xf>
    <xf numFmtId="0" fontId="0" fillId="0" borderId="15" xfId="0"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4" fillId="11" borderId="5" xfId="0" applyFont="1" applyFill="1" applyBorder="1" applyAlignment="1">
      <alignment horizontal="left" vertical="center" wrapText="1" indent="1"/>
    </xf>
    <xf numFmtId="0" fontId="4" fillId="7" borderId="7"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0" fillId="0" borderId="5" xfId="0"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4" fillId="14" borderId="7" xfId="5" applyFont="1" applyFill="1" applyBorder="1" applyAlignment="1">
      <alignment horizontal="right" vertical="center" wrapText="1"/>
    </xf>
    <xf numFmtId="0" fontId="4" fillId="14" borderId="14" xfId="5" applyFont="1" applyFill="1" applyBorder="1" applyAlignment="1">
      <alignment horizontal="right" vertical="center" wrapText="1"/>
    </xf>
    <xf numFmtId="0" fontId="4" fillId="0" borderId="16" xfId="5" applyFont="1" applyBorder="1" applyAlignment="1">
      <alignment horizontal="center"/>
    </xf>
    <xf numFmtId="0" fontId="38" fillId="0" borderId="1" xfId="0" applyFont="1" applyBorder="1" applyAlignment="1">
      <alignment horizontal="left" vertical="center" wrapText="1"/>
    </xf>
    <xf numFmtId="0" fontId="38" fillId="0" borderId="6" xfId="0" applyFont="1" applyBorder="1" applyAlignment="1">
      <alignment horizontal="left" vertical="center" wrapText="1"/>
    </xf>
    <xf numFmtId="0" fontId="38" fillId="0" borderId="11" xfId="0" applyFont="1" applyBorder="1" applyAlignment="1">
      <alignment horizontal="left" vertical="center" wrapText="1"/>
    </xf>
    <xf numFmtId="0" fontId="38" fillId="0" borderId="5" xfId="0" applyFont="1" applyBorder="1" applyAlignment="1">
      <alignment horizontal="left" vertical="center" wrapText="1"/>
    </xf>
  </cellXfs>
  <cellStyles count="6">
    <cellStyle name="Lien hypertexte" xfId="1" builtinId="8"/>
    <cellStyle name="Normal" xfId="0" builtinId="0"/>
    <cellStyle name="Normal 2" xfId="2" xr:uid="{00000000-0005-0000-0000-000002000000}"/>
    <cellStyle name="Normal 4" xfId="4" xr:uid="{00000000-0005-0000-0000-000003000000}"/>
    <cellStyle name="Normal 4 2" xfId="5" xr:uid="{00000000-0005-0000-0000-000004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55245</xdr:rowOff>
    </xdr:from>
    <xdr:to>
      <xdr:col>2</xdr:col>
      <xdr:colOff>2182854</xdr:colOff>
      <xdr:row>10</xdr:row>
      <xdr:rowOff>13096</xdr:rowOff>
    </xdr:to>
    <xdr:pic>
      <xdr:nvPicPr>
        <xdr:cNvPr id="2" name="Image 1">
          <a:extLst>
            <a:ext uri="{FF2B5EF4-FFF2-40B4-BE49-F238E27FC236}">
              <a16:creationId xmlns:a16="http://schemas.microsoft.com/office/drawing/2014/main" id="{F1553A74-19A4-7A14-89CB-99289C8FDF49}"/>
            </a:ext>
          </a:extLst>
        </xdr:cNvPr>
        <xdr:cNvPicPr>
          <a:picLocks noChangeAspect="1"/>
        </xdr:cNvPicPr>
      </xdr:nvPicPr>
      <xdr:blipFill>
        <a:blip xmlns:r="http://schemas.openxmlformats.org/officeDocument/2006/relationships" r:embed="rId1"/>
        <a:stretch>
          <a:fillRect/>
        </a:stretch>
      </xdr:blipFill>
      <xdr:spPr>
        <a:xfrm>
          <a:off x="304800" y="55245"/>
          <a:ext cx="2220954" cy="19200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str-dgesip-dgri-a2-1-recherche\Enqu&#234;te%20Mires-CBPRD_OSE\MIRES%20CBPRD%202026\01%20-%20Gestion\Questionnaires\Enquete_CBPRD_Mires_2026_new.xlsx" TargetMode="External"/><Relationship Id="rId1" Type="http://schemas.openxmlformats.org/officeDocument/2006/relationships/externalLinkPath" Target="Enquete_CBPRD_Mires_2026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Table des fiches"/>
      <sheetName val="Identification"/>
      <sheetName val="Contacts"/>
      <sheetName val="1 - Fiche de synthèse"/>
      <sheetName val="2 - Moyens de l'organisme"/>
      <sheetName val="3-Moyens généraux non répartis"/>
      <sheetName val="4 - Moyens détail actions P172"/>
      <sheetName val="5 - Moyens détail par action"/>
      <sheetName val="6 - Fiche structure"/>
      <sheetName val="7-Objectifs socio économiques"/>
      <sheetName val="Nomenclature O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echerche.bcrd@education.gouv.fr"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5"/>
  <sheetViews>
    <sheetView showGridLines="0" topLeftCell="A2" zoomScaleNormal="100" workbookViewId="0">
      <selection activeCell="A12" sqref="A12:C12"/>
    </sheetView>
  </sheetViews>
  <sheetFormatPr baseColWidth="10" defaultRowHeight="13.2" x14ac:dyDescent="0.25"/>
  <cols>
    <col min="1" max="1" width="1.77734375" style="2" customWidth="1"/>
    <col min="2" max="2" width="3.21875" style="2" customWidth="1"/>
    <col min="3" max="3" width="88.77734375" style="2" customWidth="1"/>
  </cols>
  <sheetData>
    <row r="1" spans="1:4" ht="15.6" x14ac:dyDescent="0.3">
      <c r="B1" s="29"/>
      <c r="C1" s="29"/>
      <c r="D1" s="28"/>
    </row>
    <row r="2" spans="1:4" ht="30.75" customHeight="1" x14ac:dyDescent="0.25">
      <c r="C2"/>
    </row>
    <row r="5" spans="1:4" ht="13.8" x14ac:dyDescent="0.25">
      <c r="B5" s="23"/>
      <c r="C5" s="23"/>
    </row>
    <row r="6" spans="1:4" ht="13.8" x14ac:dyDescent="0.25">
      <c r="B6" s="23"/>
    </row>
    <row r="7" spans="1:4" ht="13.8" x14ac:dyDescent="0.25">
      <c r="B7" s="23"/>
    </row>
    <row r="11" spans="1:4" ht="15.75" customHeight="1" x14ac:dyDescent="0.3">
      <c r="A11" s="198" t="s">
        <v>30</v>
      </c>
      <c r="B11" s="198"/>
      <c r="C11" s="198"/>
    </row>
    <row r="12" spans="1:4" ht="15.75" customHeight="1" x14ac:dyDescent="0.3">
      <c r="A12" s="198" t="s">
        <v>32</v>
      </c>
      <c r="B12" s="198"/>
      <c r="C12" s="198"/>
    </row>
    <row r="13" spans="1:4" ht="15.75" customHeight="1" x14ac:dyDescent="0.3">
      <c r="A13" s="198">
        <v>2026</v>
      </c>
      <c r="B13" s="198"/>
      <c r="C13" s="198"/>
    </row>
    <row r="17" spans="2:39" ht="17.399999999999999" x14ac:dyDescent="0.3">
      <c r="B17" s="199"/>
      <c r="C17" s="199"/>
    </row>
    <row r="18" spans="2:39" x14ac:dyDescent="0.25">
      <c r="B18" s="6"/>
    </row>
    <row r="20" spans="2:39" x14ac:dyDescent="0.25">
      <c r="C20" s="127" t="s">
        <v>211</v>
      </c>
    </row>
    <row r="21" spans="2:39" x14ac:dyDescent="0.25">
      <c r="C21" s="186" t="s">
        <v>212</v>
      </c>
    </row>
    <row r="22" spans="2:39" x14ac:dyDescent="0.25">
      <c r="C22" s="186" t="s">
        <v>203</v>
      </c>
    </row>
    <row r="23" spans="2:39" x14ac:dyDescent="0.25">
      <c r="C23" s="186" t="s">
        <v>73</v>
      </c>
      <c r="D23" s="27"/>
      <c r="E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row>
    <row r="24" spans="2:39" x14ac:dyDescent="0.25">
      <c r="C24" s="186" t="s">
        <v>204</v>
      </c>
      <c r="D24" s="27"/>
      <c r="E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row>
    <row r="25" spans="2:39" x14ac:dyDescent="0.25">
      <c r="C25" s="186" t="s">
        <v>205</v>
      </c>
      <c r="D25" s="27"/>
      <c r="E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row>
    <row r="26" spans="2:39" x14ac:dyDescent="0.25">
      <c r="C26" s="186" t="s">
        <v>13</v>
      </c>
      <c r="D26" s="27"/>
      <c r="E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row>
    <row r="27" spans="2:39" x14ac:dyDescent="0.25">
      <c r="C27" s="186" t="s">
        <v>12</v>
      </c>
      <c r="D27" s="27"/>
      <c r="E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row>
    <row r="28" spans="2:39" x14ac:dyDescent="0.25">
      <c r="C28" s="27"/>
    </row>
    <row r="29" spans="2:39" x14ac:dyDescent="0.25">
      <c r="C29" s="27"/>
    </row>
    <row r="30" spans="2:39" x14ac:dyDescent="0.25">
      <c r="C30" s="27"/>
    </row>
    <row r="35" spans="2:3" ht="9.75" customHeight="1" x14ac:dyDescent="0.25"/>
    <row r="36" spans="2:3" x14ac:dyDescent="0.25">
      <c r="C36" s="60" t="s">
        <v>206</v>
      </c>
    </row>
    <row r="37" spans="2:3" ht="11.25" customHeight="1" x14ac:dyDescent="0.25">
      <c r="C37" s="12"/>
    </row>
    <row r="38" spans="2:3" x14ac:dyDescent="0.25">
      <c r="C38" s="60" t="s">
        <v>207</v>
      </c>
    </row>
    <row r="39" spans="2:3" x14ac:dyDescent="0.25">
      <c r="C39" s="12" t="s">
        <v>72</v>
      </c>
    </row>
    <row r="40" spans="2:3" x14ac:dyDescent="0.25">
      <c r="C40" s="13" t="s">
        <v>31</v>
      </c>
    </row>
    <row r="43" spans="2:3" x14ac:dyDescent="0.25">
      <c r="C43" s="45"/>
    </row>
    <row r="45" spans="2:3" ht="91.5" customHeight="1" x14ac:dyDescent="0.25">
      <c r="B45" s="197" t="s">
        <v>208</v>
      </c>
      <c r="C45" s="197"/>
    </row>
  </sheetData>
  <customSheetViews>
    <customSheetView guid="{A8A5DFD8-3E6F-47ED-8501-2CE03D010DD5}" showPageBreaks="1" showGridLines="0" printArea="1" showRuler="0">
      <selection activeCell="C7" sqref="C7"/>
      <pageMargins left="0.34" right="0.49" top="0.8" bottom="0.984251969" header="0.4921259845" footer="0.4921259845"/>
      <pageSetup paperSize="9" orientation="portrait" r:id="rId1"/>
      <headerFooter alignWithMargins="0"/>
    </customSheetView>
  </customSheetViews>
  <mergeCells count="5">
    <mergeCell ref="B45:C45"/>
    <mergeCell ref="A11:C11"/>
    <mergeCell ref="A12:C12"/>
    <mergeCell ref="A13:C13"/>
    <mergeCell ref="B17:C17"/>
  </mergeCells>
  <phoneticPr fontId="0" type="noConversion"/>
  <hyperlinks>
    <hyperlink ref="C40" r:id="rId2" display="mires.objectifs@education.gouv.fr" xr:uid="{00000000-0004-0000-0000-000000000000}"/>
  </hyperlinks>
  <pageMargins left="0.51181102362204722" right="0.43307086614173229" top="0.47244094488188981" bottom="0.98425196850393704" header="0.51181102362204722" footer="0.51181102362204722"/>
  <pageSetup paperSize="9" orientation="portrait" r:id="rId3"/>
  <headerFooter alignWithMargins="0">
    <oddFooter xml:space="preserve">&amp;R&amp;8
</oddFooter>
  </headerFooter>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64F27-8076-450B-8225-7377D105607B}">
  <sheetPr>
    <pageSetUpPr fitToPage="1"/>
  </sheetPr>
  <dimension ref="A1:E74"/>
  <sheetViews>
    <sheetView showGridLines="0" topLeftCell="A40" zoomScaleNormal="100" workbookViewId="0">
      <selection activeCell="C74" sqref="C74:E74"/>
    </sheetView>
  </sheetViews>
  <sheetFormatPr baseColWidth="10" defaultRowHeight="13.2" x14ac:dyDescent="0.25"/>
  <cols>
    <col min="1" max="1" width="11.5546875" style="72"/>
    <col min="2" max="2" width="5.77734375" style="72" customWidth="1"/>
    <col min="3" max="3" width="114.6640625" style="72" customWidth="1"/>
    <col min="4" max="4" width="22.21875" style="72" customWidth="1"/>
    <col min="5" max="5" width="25.109375" style="72" customWidth="1"/>
    <col min="6" max="6" width="29.77734375" style="72" customWidth="1"/>
    <col min="7" max="16384" width="11.5546875" style="72"/>
  </cols>
  <sheetData>
    <row r="1" spans="1:5" ht="24" customHeight="1" thickBot="1" x14ac:dyDescent="0.35">
      <c r="A1" s="45" t="s">
        <v>246</v>
      </c>
      <c r="B1" s="188" t="s">
        <v>76</v>
      </c>
      <c r="D1" s="47"/>
      <c r="E1" s="71"/>
    </row>
    <row r="2" spans="1:5" ht="21" customHeight="1" thickBot="1" x14ac:dyDescent="0.3">
      <c r="B2" s="73"/>
      <c r="C2" s="73" t="s">
        <v>77</v>
      </c>
      <c r="D2" s="189"/>
    </row>
    <row r="3" spans="1:5" ht="10.5" customHeight="1" x14ac:dyDescent="0.25">
      <c r="D3" s="143" t="s">
        <v>39</v>
      </c>
      <c r="E3" s="143" t="s">
        <v>39</v>
      </c>
    </row>
    <row r="4" spans="1:5" ht="25.2" x14ac:dyDescent="0.25">
      <c r="B4" s="75" t="s">
        <v>78</v>
      </c>
      <c r="C4" s="75" t="s">
        <v>79</v>
      </c>
      <c r="D4" s="75" t="s">
        <v>29</v>
      </c>
      <c r="E4" s="75" t="s">
        <v>239</v>
      </c>
    </row>
    <row r="5" spans="1:5" ht="17.25" customHeight="1" x14ac:dyDescent="0.25">
      <c r="B5" s="75" t="s">
        <v>61</v>
      </c>
      <c r="C5" s="76" t="s">
        <v>40</v>
      </c>
      <c r="D5" s="50">
        <f>SUM(D6:D9)</f>
        <v>0</v>
      </c>
      <c r="E5" s="50">
        <f>SUM(E6:E9)</f>
        <v>0</v>
      </c>
    </row>
    <row r="6" spans="1:5" ht="20.399999999999999" x14ac:dyDescent="0.25">
      <c r="B6" s="61" t="s">
        <v>60</v>
      </c>
      <c r="C6" s="62" t="s">
        <v>240</v>
      </c>
      <c r="D6" s="51"/>
      <c r="E6" s="51"/>
    </row>
    <row r="7" spans="1:5" x14ac:dyDescent="0.25">
      <c r="B7" s="61" t="s">
        <v>69</v>
      </c>
      <c r="C7" s="63" t="s">
        <v>81</v>
      </c>
      <c r="D7" s="51"/>
      <c r="E7" s="51"/>
    </row>
    <row r="8" spans="1:5" x14ac:dyDescent="0.25">
      <c r="B8" s="61" t="s">
        <v>82</v>
      </c>
      <c r="C8" s="62" t="s">
        <v>161</v>
      </c>
      <c r="D8" s="51"/>
      <c r="E8" s="51"/>
    </row>
    <row r="9" spans="1:5" x14ac:dyDescent="0.25">
      <c r="B9" s="61" t="s">
        <v>83</v>
      </c>
      <c r="C9" s="62" t="s">
        <v>162</v>
      </c>
      <c r="D9" s="51"/>
      <c r="E9" s="51"/>
    </row>
    <row r="10" spans="1:5" ht="17.25" customHeight="1" x14ac:dyDescent="0.25">
      <c r="B10" s="75" t="s">
        <v>62</v>
      </c>
      <c r="C10" s="76" t="s">
        <v>84</v>
      </c>
      <c r="D10" s="50">
        <f>SUM(D11:D13)</f>
        <v>0</v>
      </c>
      <c r="E10" s="50">
        <f>SUM(E11:E13)</f>
        <v>0</v>
      </c>
    </row>
    <row r="11" spans="1:5" x14ac:dyDescent="0.25">
      <c r="B11" s="61" t="s">
        <v>85</v>
      </c>
      <c r="C11" s="62" t="s">
        <v>27</v>
      </c>
      <c r="D11" s="51"/>
      <c r="E11" s="51"/>
    </row>
    <row r="12" spans="1:5" x14ac:dyDescent="0.25">
      <c r="B12" s="61" t="s">
        <v>86</v>
      </c>
      <c r="C12" s="62" t="s">
        <v>87</v>
      </c>
      <c r="D12" s="51"/>
      <c r="E12" s="51"/>
    </row>
    <row r="13" spans="1:5" x14ac:dyDescent="0.25">
      <c r="B13" s="61" t="s">
        <v>88</v>
      </c>
      <c r="C13" s="62" t="s">
        <v>89</v>
      </c>
      <c r="D13" s="51"/>
      <c r="E13" s="51"/>
    </row>
    <row r="14" spans="1:5" x14ac:dyDescent="0.25">
      <c r="B14" s="75" t="s">
        <v>63</v>
      </c>
      <c r="C14" s="76" t="s">
        <v>57</v>
      </c>
      <c r="D14" s="50">
        <f>D15</f>
        <v>0</v>
      </c>
      <c r="E14" s="50">
        <f>E15</f>
        <v>0</v>
      </c>
    </row>
    <row r="15" spans="1:5" ht="20.399999999999999" x14ac:dyDescent="0.25">
      <c r="B15" s="64"/>
      <c r="C15" s="62" t="s">
        <v>166</v>
      </c>
      <c r="D15" s="51"/>
      <c r="E15" s="51"/>
    </row>
    <row r="16" spans="1:5" x14ac:dyDescent="0.25">
      <c r="B16" s="75" t="s">
        <v>64</v>
      </c>
      <c r="C16" s="76" t="s">
        <v>90</v>
      </c>
      <c r="D16" s="50">
        <f>D17</f>
        <v>0</v>
      </c>
      <c r="E16" s="50">
        <f>E17</f>
        <v>0</v>
      </c>
    </row>
    <row r="17" spans="2:5" ht="20.399999999999999" x14ac:dyDescent="0.25">
      <c r="B17" s="64"/>
      <c r="C17" s="63" t="s">
        <v>91</v>
      </c>
      <c r="D17" s="51"/>
      <c r="E17" s="51"/>
    </row>
    <row r="18" spans="2:5" x14ac:dyDescent="0.25">
      <c r="B18" s="75" t="s">
        <v>65</v>
      </c>
      <c r="C18" s="76" t="s">
        <v>58</v>
      </c>
      <c r="D18" s="50">
        <f>SUM(D19:D21)</f>
        <v>0</v>
      </c>
      <c r="E18" s="50">
        <f>SUM(E19:E21)</f>
        <v>0</v>
      </c>
    </row>
    <row r="19" spans="2:5" x14ac:dyDescent="0.25">
      <c r="B19" s="61" t="s">
        <v>92</v>
      </c>
      <c r="C19" s="62" t="s">
        <v>167</v>
      </c>
      <c r="D19" s="51"/>
      <c r="E19" s="51"/>
    </row>
    <row r="20" spans="2:5" x14ac:dyDescent="0.25">
      <c r="B20" s="61" t="s">
        <v>93</v>
      </c>
      <c r="C20" s="62" t="s">
        <v>94</v>
      </c>
      <c r="D20" s="51"/>
      <c r="E20" s="51"/>
    </row>
    <row r="21" spans="2:5" x14ac:dyDescent="0.25">
      <c r="B21" s="61" t="s">
        <v>95</v>
      </c>
      <c r="C21" s="62" t="s">
        <v>241</v>
      </c>
      <c r="D21" s="51"/>
      <c r="E21" s="51"/>
    </row>
    <row r="22" spans="2:5" x14ac:dyDescent="0.25">
      <c r="B22" s="75" t="s">
        <v>66</v>
      </c>
      <c r="C22" s="76" t="s">
        <v>41</v>
      </c>
      <c r="D22" s="50">
        <f>SUM(D23:D26)</f>
        <v>0</v>
      </c>
      <c r="E22" s="50">
        <f>SUM(E23:E26)</f>
        <v>0</v>
      </c>
    </row>
    <row r="23" spans="2:5" x14ac:dyDescent="0.25">
      <c r="B23" s="61" t="s">
        <v>96</v>
      </c>
      <c r="C23" s="62" t="s">
        <v>97</v>
      </c>
      <c r="D23" s="51"/>
      <c r="E23" s="51"/>
    </row>
    <row r="24" spans="2:5" x14ac:dyDescent="0.25">
      <c r="B24" s="61" t="s">
        <v>98</v>
      </c>
      <c r="C24" s="62" t="s">
        <v>99</v>
      </c>
      <c r="D24" s="51"/>
      <c r="E24" s="51"/>
    </row>
    <row r="25" spans="2:5" x14ac:dyDescent="0.25">
      <c r="B25" s="61" t="s">
        <v>100</v>
      </c>
      <c r="C25" s="62" t="s">
        <v>101</v>
      </c>
      <c r="D25" s="51"/>
      <c r="E25" s="51"/>
    </row>
    <row r="26" spans="2:5" x14ac:dyDescent="0.25">
      <c r="B26" s="61" t="s">
        <v>102</v>
      </c>
      <c r="C26" s="62" t="s">
        <v>242</v>
      </c>
      <c r="D26" s="51"/>
      <c r="E26" s="51"/>
    </row>
    <row r="27" spans="2:5" x14ac:dyDescent="0.25">
      <c r="B27" s="75" t="s">
        <v>67</v>
      </c>
      <c r="C27" s="76" t="s">
        <v>42</v>
      </c>
      <c r="D27" s="50">
        <f>D28</f>
        <v>0</v>
      </c>
      <c r="E27" s="50">
        <f>E28</f>
        <v>0</v>
      </c>
    </row>
    <row r="28" spans="2:5" x14ac:dyDescent="0.25">
      <c r="B28" s="64"/>
      <c r="C28" s="62" t="s">
        <v>159</v>
      </c>
      <c r="D28" s="51"/>
      <c r="E28" s="51"/>
    </row>
    <row r="29" spans="2:5" x14ac:dyDescent="0.25">
      <c r="B29" s="75" t="s">
        <v>68</v>
      </c>
      <c r="C29" s="76" t="s">
        <v>103</v>
      </c>
      <c r="D29" s="50">
        <f>SUM(D30:D31)</f>
        <v>0</v>
      </c>
      <c r="E29" s="50">
        <f>SUM(E30:E31)</f>
        <v>0</v>
      </c>
    </row>
    <row r="30" spans="2:5" ht="20.399999999999999" x14ac:dyDescent="0.25">
      <c r="B30" s="61" t="s">
        <v>104</v>
      </c>
      <c r="C30" s="62" t="s">
        <v>105</v>
      </c>
      <c r="D30" s="51"/>
      <c r="E30" s="51"/>
    </row>
    <row r="31" spans="2:5" x14ac:dyDescent="0.25">
      <c r="B31" s="61" t="s">
        <v>106</v>
      </c>
      <c r="C31" s="62" t="s">
        <v>160</v>
      </c>
      <c r="D31" s="51"/>
      <c r="E31" s="51"/>
    </row>
    <row r="32" spans="2:5" x14ac:dyDescent="0.25">
      <c r="B32" s="75" t="s">
        <v>70</v>
      </c>
      <c r="C32" s="76" t="s">
        <v>107</v>
      </c>
      <c r="D32" s="50">
        <f>D33</f>
        <v>0</v>
      </c>
      <c r="E32" s="50">
        <f>E33</f>
        <v>0</v>
      </c>
    </row>
    <row r="33" spans="2:5" ht="20.399999999999999" x14ac:dyDescent="0.25">
      <c r="B33" s="77"/>
      <c r="C33" s="78" t="s">
        <v>243</v>
      </c>
      <c r="D33" s="51"/>
      <c r="E33" s="51"/>
    </row>
    <row r="34" spans="2:5" x14ac:dyDescent="0.25">
      <c r="B34" s="75">
        <v>100</v>
      </c>
      <c r="C34" s="76" t="s">
        <v>108</v>
      </c>
      <c r="D34" s="50">
        <f>D35</f>
        <v>0</v>
      </c>
      <c r="E34" s="50">
        <f>E35</f>
        <v>0</v>
      </c>
    </row>
    <row r="35" spans="2:5" ht="20.399999999999999" x14ac:dyDescent="0.25">
      <c r="B35" s="77"/>
      <c r="C35" s="62" t="s">
        <v>109</v>
      </c>
      <c r="D35" s="51"/>
      <c r="E35" s="51"/>
    </row>
    <row r="36" spans="2:5" x14ac:dyDescent="0.25">
      <c r="B36" s="75">
        <v>110</v>
      </c>
      <c r="C36" s="76" t="s">
        <v>110</v>
      </c>
      <c r="D36" s="50">
        <f>D37</f>
        <v>0</v>
      </c>
      <c r="E36" s="50">
        <f>E37</f>
        <v>0</v>
      </c>
    </row>
    <row r="37" spans="2:5" x14ac:dyDescent="0.25">
      <c r="B37" s="77"/>
      <c r="C37" s="62" t="s">
        <v>164</v>
      </c>
      <c r="D37" s="51"/>
      <c r="E37" s="51"/>
    </row>
    <row r="38" spans="2:5" x14ac:dyDescent="0.25">
      <c r="B38" s="75">
        <v>120</v>
      </c>
      <c r="C38" s="76" t="s">
        <v>43</v>
      </c>
      <c r="D38" s="50">
        <f>SUM(D39:D40)</f>
        <v>0</v>
      </c>
      <c r="E38" s="50">
        <f>SUM(E39:E40)</f>
        <v>0</v>
      </c>
    </row>
    <row r="39" spans="2:5" ht="20.399999999999999" x14ac:dyDescent="0.25">
      <c r="B39" s="64">
        <v>121</v>
      </c>
      <c r="C39" s="62" t="s">
        <v>168</v>
      </c>
      <c r="D39" s="51"/>
      <c r="E39" s="51"/>
    </row>
    <row r="40" spans="2:5" x14ac:dyDescent="0.25">
      <c r="B40" s="64">
        <v>122</v>
      </c>
      <c r="C40" s="62" t="s">
        <v>165</v>
      </c>
      <c r="D40" s="51"/>
      <c r="E40" s="51"/>
    </row>
    <row r="41" spans="2:5" x14ac:dyDescent="0.25">
      <c r="B41" s="75">
        <v>130</v>
      </c>
      <c r="C41" s="76" t="s">
        <v>17</v>
      </c>
      <c r="D41" s="50">
        <f>D42</f>
        <v>0</v>
      </c>
      <c r="E41" s="50">
        <f>E42</f>
        <v>0</v>
      </c>
    </row>
    <row r="42" spans="2:5" ht="20.399999999999999" x14ac:dyDescent="0.25">
      <c r="B42" s="79"/>
      <c r="C42" s="62" t="s">
        <v>112</v>
      </c>
      <c r="D42" s="51"/>
      <c r="E42" s="51"/>
    </row>
    <row r="43" spans="2:5" x14ac:dyDescent="0.25">
      <c r="B43" s="75">
        <v>140</v>
      </c>
      <c r="C43" s="76" t="s">
        <v>59</v>
      </c>
      <c r="D43" s="50">
        <f>D44</f>
        <v>0</v>
      </c>
      <c r="E43" s="50">
        <f>E44</f>
        <v>0</v>
      </c>
    </row>
    <row r="44" spans="2:5" x14ac:dyDescent="0.25">
      <c r="B44" s="79"/>
      <c r="C44" s="62" t="s">
        <v>113</v>
      </c>
      <c r="D44" s="51"/>
      <c r="E44" s="51"/>
    </row>
    <row r="45" spans="2:5" x14ac:dyDescent="0.25">
      <c r="B45" s="75">
        <v>150</v>
      </c>
      <c r="C45" s="76" t="s">
        <v>50</v>
      </c>
      <c r="D45" s="50">
        <f>D46</f>
        <v>0</v>
      </c>
      <c r="E45" s="50">
        <f>E46</f>
        <v>0</v>
      </c>
    </row>
    <row r="46" spans="2:5" x14ac:dyDescent="0.25">
      <c r="B46" s="79"/>
      <c r="C46" s="62" t="s">
        <v>114</v>
      </c>
      <c r="D46" s="51"/>
      <c r="E46" s="51"/>
    </row>
    <row r="47" spans="2:5" x14ac:dyDescent="0.25">
      <c r="B47" s="247" t="s">
        <v>115</v>
      </c>
      <c r="C47" s="248"/>
      <c r="D47" s="190">
        <f>D5+D10+D14+D16+D18+D22+D27+D29+D32+D34+D36+D38+D41+D43+D45</f>
        <v>0</v>
      </c>
      <c r="E47" s="190">
        <f>E5+E10+E14+E16+E18+E22+E27+E29+E32+E34+E36+E38+E41+E43+E45</f>
        <v>0</v>
      </c>
    </row>
    <row r="48" spans="2:5" x14ac:dyDescent="0.25">
      <c r="B48" s="75">
        <v>161</v>
      </c>
      <c r="C48" s="54" t="s">
        <v>117</v>
      </c>
      <c r="D48" s="50">
        <f>SUM(D49:D54)</f>
        <v>0</v>
      </c>
      <c r="E48" s="50">
        <f>SUM(E49:E54)</f>
        <v>0</v>
      </c>
    </row>
    <row r="49" spans="2:5" x14ac:dyDescent="0.25">
      <c r="B49" s="61" t="s">
        <v>118</v>
      </c>
      <c r="C49" s="66" t="s">
        <v>54</v>
      </c>
      <c r="D49" s="51"/>
      <c r="E49" s="51"/>
    </row>
    <row r="50" spans="2:5" x14ac:dyDescent="0.25">
      <c r="B50" s="61" t="s">
        <v>119</v>
      </c>
      <c r="C50" s="66" t="s">
        <v>55</v>
      </c>
      <c r="D50" s="51"/>
      <c r="E50" s="51"/>
    </row>
    <row r="51" spans="2:5" x14ac:dyDescent="0.25">
      <c r="B51" s="61" t="s">
        <v>120</v>
      </c>
      <c r="C51" s="66" t="s">
        <v>121</v>
      </c>
      <c r="D51" s="51"/>
      <c r="E51" s="51"/>
    </row>
    <row r="52" spans="2:5" x14ac:dyDescent="0.25">
      <c r="B52" s="61" t="s">
        <v>122</v>
      </c>
      <c r="C52" s="66" t="s">
        <v>123</v>
      </c>
      <c r="D52" s="51"/>
      <c r="E52" s="51"/>
    </row>
    <row r="53" spans="2:5" x14ac:dyDescent="0.25">
      <c r="B53" s="61" t="s">
        <v>124</v>
      </c>
      <c r="C53" s="66" t="s">
        <v>125</v>
      </c>
      <c r="D53" s="51"/>
      <c r="E53" s="51"/>
    </row>
    <row r="54" spans="2:5" x14ac:dyDescent="0.25">
      <c r="B54" s="61" t="s">
        <v>126</v>
      </c>
      <c r="C54" s="66" t="s">
        <v>192</v>
      </c>
      <c r="D54" s="51"/>
      <c r="E54" s="51"/>
    </row>
    <row r="55" spans="2:5" x14ac:dyDescent="0.25">
      <c r="B55" s="75" t="s">
        <v>127</v>
      </c>
      <c r="C55" s="76" t="s">
        <v>128</v>
      </c>
      <c r="D55" s="50">
        <f>SUM(D56:D60)</f>
        <v>0</v>
      </c>
      <c r="E55" s="50">
        <f>SUM(E56:E60)</f>
        <v>0</v>
      </c>
    </row>
    <row r="56" spans="2:5" x14ac:dyDescent="0.25">
      <c r="B56" s="61" t="s">
        <v>129</v>
      </c>
      <c r="C56" s="62" t="s">
        <v>56</v>
      </c>
      <c r="D56" s="51"/>
      <c r="E56" s="51"/>
    </row>
    <row r="57" spans="2:5" x14ac:dyDescent="0.25">
      <c r="B57" s="61" t="s">
        <v>130</v>
      </c>
      <c r="C57" s="62" t="s">
        <v>51</v>
      </c>
      <c r="D57" s="51"/>
      <c r="E57" s="51"/>
    </row>
    <row r="58" spans="2:5" x14ac:dyDescent="0.25">
      <c r="B58" s="61" t="s">
        <v>131</v>
      </c>
      <c r="C58" s="62" t="s">
        <v>244</v>
      </c>
      <c r="D58" s="51"/>
      <c r="E58" s="51"/>
    </row>
    <row r="59" spans="2:5" x14ac:dyDescent="0.25">
      <c r="B59" s="61" t="s">
        <v>133</v>
      </c>
      <c r="C59" s="62" t="s">
        <v>189</v>
      </c>
      <c r="D59" s="51"/>
      <c r="E59" s="51"/>
    </row>
    <row r="60" spans="2:5" x14ac:dyDescent="0.25">
      <c r="B60" s="61" t="s">
        <v>134</v>
      </c>
      <c r="C60" s="62" t="s">
        <v>135</v>
      </c>
      <c r="D60" s="51"/>
      <c r="E60" s="51"/>
    </row>
    <row r="61" spans="2:5" x14ac:dyDescent="0.25">
      <c r="B61" s="75" t="s">
        <v>136</v>
      </c>
      <c r="C61" s="76" t="s">
        <v>137</v>
      </c>
      <c r="D61" s="50">
        <f>SUM(D62:D65)</f>
        <v>0</v>
      </c>
      <c r="E61" s="50">
        <f>SUM(E62:E65)</f>
        <v>0</v>
      </c>
    </row>
    <row r="62" spans="2:5" x14ac:dyDescent="0.25">
      <c r="B62" s="64" t="s">
        <v>138</v>
      </c>
      <c r="C62" s="62" t="s">
        <v>190</v>
      </c>
      <c r="D62" s="51"/>
      <c r="E62" s="51"/>
    </row>
    <row r="63" spans="2:5" x14ac:dyDescent="0.25">
      <c r="B63" s="64" t="s">
        <v>139</v>
      </c>
      <c r="C63" s="62" t="s">
        <v>140</v>
      </c>
      <c r="D63" s="51"/>
      <c r="E63" s="51"/>
    </row>
    <row r="64" spans="2:5" x14ac:dyDescent="0.25">
      <c r="B64" s="64" t="s">
        <v>141</v>
      </c>
      <c r="C64" s="62" t="s">
        <v>142</v>
      </c>
      <c r="D64" s="51"/>
      <c r="E64" s="51"/>
    </row>
    <row r="65" spans="2:5" x14ac:dyDescent="0.25">
      <c r="B65" s="64" t="s">
        <v>143</v>
      </c>
      <c r="C65" s="62" t="s">
        <v>191</v>
      </c>
      <c r="D65" s="51"/>
      <c r="E65" s="51"/>
    </row>
    <row r="66" spans="2:5" x14ac:dyDescent="0.25">
      <c r="B66" s="75" t="s">
        <v>144</v>
      </c>
      <c r="C66" s="76" t="s">
        <v>145</v>
      </c>
      <c r="D66" s="50">
        <f>SUM(D67:D68)</f>
        <v>0</v>
      </c>
      <c r="E66" s="50">
        <f>SUM(E67:E68)</f>
        <v>0</v>
      </c>
    </row>
    <row r="67" spans="2:5" x14ac:dyDescent="0.25">
      <c r="B67" s="64" t="s">
        <v>146</v>
      </c>
      <c r="C67" s="63" t="s">
        <v>52</v>
      </c>
      <c r="D67" s="51"/>
      <c r="E67" s="51"/>
    </row>
    <row r="68" spans="2:5" x14ac:dyDescent="0.25">
      <c r="B68" s="61" t="s">
        <v>147</v>
      </c>
      <c r="C68" s="62" t="s">
        <v>44</v>
      </c>
      <c r="D68" s="51"/>
      <c r="E68" s="51"/>
    </row>
    <row r="69" spans="2:5" x14ac:dyDescent="0.25">
      <c r="B69" s="247" t="s">
        <v>148</v>
      </c>
      <c r="C69" s="248"/>
      <c r="D69" s="190">
        <f>D48+D55+D61+D66</f>
        <v>0</v>
      </c>
      <c r="E69" s="190">
        <f>E48+E55+E61+E66</f>
        <v>0</v>
      </c>
    </row>
    <row r="71" spans="2:5" x14ac:dyDescent="0.25">
      <c r="B71" s="75" t="s">
        <v>149</v>
      </c>
      <c r="C71" s="76" t="s">
        <v>53</v>
      </c>
      <c r="D71" s="50"/>
      <c r="E71" s="50"/>
    </row>
    <row r="73" spans="2:5" ht="13.8" customHeight="1" x14ac:dyDescent="0.25">
      <c r="B73" s="247" t="s">
        <v>245</v>
      </c>
      <c r="C73" s="248"/>
      <c r="D73" s="191">
        <f>D47+D69</f>
        <v>0</v>
      </c>
      <c r="E73" s="191">
        <f>E47+E69</f>
        <v>0</v>
      </c>
    </row>
    <row r="74" spans="2:5" x14ac:dyDescent="0.25">
      <c r="C74" s="249" t="s">
        <v>247</v>
      </c>
      <c r="D74" s="249"/>
      <c r="E74" s="249"/>
    </row>
  </sheetData>
  <mergeCells count="4">
    <mergeCell ref="B47:C47"/>
    <mergeCell ref="B69:C69"/>
    <mergeCell ref="B73:C73"/>
    <mergeCell ref="C74:E74"/>
  </mergeCells>
  <hyperlinks>
    <hyperlink ref="A1" location="'Table des fiches '!Impression_des_titres" display="Sommaire" xr:uid="{ADA0334C-ED01-47A0-A71F-33B280475A74}"/>
  </hyperlinks>
  <printOptions horizontalCentered="1" verticalCentered="1"/>
  <pageMargins left="0" right="0.11811023622047245" top="0.15748031496062992" bottom="0.15748031496062992" header="0" footer="0"/>
  <pageSetup paperSize="9" scale="84" orientation="portrait" r:id="rId1"/>
  <headerFooter>
    <oddFooter>&amp;C&amp;7&amp;A&amp;R&amp;7CBPRD MIRES 2022</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R71"/>
  <sheetViews>
    <sheetView showGridLines="0" topLeftCell="A10" zoomScaleNormal="100" workbookViewId="0"/>
  </sheetViews>
  <sheetFormatPr baseColWidth="10" defaultColWidth="1" defaultRowHeight="13.2" x14ac:dyDescent="0.25"/>
  <cols>
    <col min="1" max="1" width="5.21875" customWidth="1"/>
    <col min="2" max="2" width="5.21875" style="21" customWidth="1"/>
    <col min="3" max="3" width="93.33203125" style="19" customWidth="1"/>
    <col min="4" max="4" width="86.44140625" style="19" customWidth="1"/>
    <col min="5" max="5" width="33.77734375" style="20" hidden="1" customWidth="1"/>
    <col min="6" max="6" width="11.44140625" hidden="1" customWidth="1"/>
    <col min="7" max="256" width="0" hidden="1" customWidth="1"/>
  </cols>
  <sheetData>
    <row r="1" spans="1:5" ht="13.5" customHeight="1" x14ac:dyDescent="0.3">
      <c r="A1" s="45" t="s">
        <v>246</v>
      </c>
      <c r="B1" s="18" t="s">
        <v>49</v>
      </c>
      <c r="C1" s="32"/>
      <c r="D1" s="32"/>
    </row>
    <row r="2" spans="1:5" ht="8.25" customHeight="1" x14ac:dyDescent="0.25">
      <c r="B2" s="67" t="s">
        <v>169</v>
      </c>
      <c r="C2" s="68" t="s">
        <v>170</v>
      </c>
      <c r="D2" s="20"/>
      <c r="E2"/>
    </row>
    <row r="3" spans="1:5" s="60" customFormat="1" ht="13.5" customHeight="1" x14ac:dyDescent="0.25">
      <c r="B3" s="48" t="s">
        <v>61</v>
      </c>
      <c r="C3" s="49" t="s">
        <v>40</v>
      </c>
      <c r="D3" s="250" t="s">
        <v>171</v>
      </c>
    </row>
    <row r="4" spans="1:5" s="60" customFormat="1" ht="27.75" customHeight="1" x14ac:dyDescent="0.25">
      <c r="B4" s="61" t="s">
        <v>60</v>
      </c>
      <c r="C4" s="62" t="s">
        <v>80</v>
      </c>
      <c r="D4" s="250"/>
    </row>
    <row r="5" spans="1:5" s="60" customFormat="1" ht="25.5" customHeight="1" x14ac:dyDescent="0.25">
      <c r="B5" s="61" t="s">
        <v>69</v>
      </c>
      <c r="C5" s="63" t="s">
        <v>81</v>
      </c>
      <c r="D5" s="250"/>
    </row>
    <row r="6" spans="1:5" s="6" customFormat="1" ht="12" customHeight="1" x14ac:dyDescent="0.25">
      <c r="B6" s="61" t="s">
        <v>82</v>
      </c>
      <c r="C6" s="62" t="s">
        <v>161</v>
      </c>
      <c r="D6" s="250"/>
      <c r="E6" s="60"/>
    </row>
    <row r="7" spans="1:5" s="60" customFormat="1" ht="12.75" customHeight="1" x14ac:dyDescent="0.25">
      <c r="B7" s="61" t="s">
        <v>83</v>
      </c>
      <c r="C7" s="62" t="s">
        <v>162</v>
      </c>
      <c r="D7" s="250"/>
    </row>
    <row r="8" spans="1:5" s="6" customFormat="1" ht="19.5" customHeight="1" x14ac:dyDescent="0.25">
      <c r="B8" s="48" t="s">
        <v>62</v>
      </c>
      <c r="C8" s="49" t="s">
        <v>84</v>
      </c>
      <c r="D8" s="250" t="s">
        <v>150</v>
      </c>
      <c r="E8" s="60"/>
    </row>
    <row r="9" spans="1:5" s="60" customFormat="1" x14ac:dyDescent="0.25">
      <c r="B9" s="61" t="s">
        <v>85</v>
      </c>
      <c r="C9" s="62" t="s">
        <v>27</v>
      </c>
      <c r="D9" s="250"/>
    </row>
    <row r="10" spans="1:5" s="6" customFormat="1" ht="30.75" customHeight="1" x14ac:dyDescent="0.25">
      <c r="B10" s="61" t="s">
        <v>86</v>
      </c>
      <c r="C10" s="62" t="s">
        <v>87</v>
      </c>
      <c r="D10" s="250"/>
      <c r="E10" s="60"/>
    </row>
    <row r="11" spans="1:5" s="60" customFormat="1" ht="18" customHeight="1" x14ac:dyDescent="0.25">
      <c r="B11" s="61" t="s">
        <v>88</v>
      </c>
      <c r="C11" s="62" t="s">
        <v>89</v>
      </c>
      <c r="D11" s="250"/>
    </row>
    <row r="12" spans="1:5" s="60" customFormat="1" ht="21" customHeight="1" x14ac:dyDescent="0.25">
      <c r="B12" s="48" t="s">
        <v>63</v>
      </c>
      <c r="C12" s="49" t="s">
        <v>57</v>
      </c>
      <c r="D12" s="250" t="s">
        <v>172</v>
      </c>
    </row>
    <row r="13" spans="1:5" s="6" customFormat="1" ht="20.399999999999999" x14ac:dyDescent="0.25">
      <c r="B13" s="64"/>
      <c r="C13" s="62" t="s">
        <v>166</v>
      </c>
      <c r="D13" s="250"/>
      <c r="E13" s="60"/>
    </row>
    <row r="14" spans="1:5" s="60" customFormat="1" ht="18" customHeight="1" x14ac:dyDescent="0.25">
      <c r="B14" s="48" t="s">
        <v>64</v>
      </c>
      <c r="C14" s="49" t="s">
        <v>90</v>
      </c>
      <c r="D14" s="250" t="s">
        <v>151</v>
      </c>
    </row>
    <row r="15" spans="1:5" s="6" customFormat="1" ht="33.75" customHeight="1" x14ac:dyDescent="0.25">
      <c r="B15" s="64"/>
      <c r="C15" s="63" t="s">
        <v>91</v>
      </c>
      <c r="D15" s="250"/>
      <c r="E15" s="60"/>
    </row>
    <row r="16" spans="1:5" s="60" customFormat="1" ht="18" customHeight="1" x14ac:dyDescent="0.25">
      <c r="B16" s="48" t="s">
        <v>65</v>
      </c>
      <c r="C16" s="49" t="s">
        <v>58</v>
      </c>
      <c r="D16" s="250" t="s">
        <v>152</v>
      </c>
    </row>
    <row r="17" spans="2:5" s="6" customFormat="1" x14ac:dyDescent="0.25">
      <c r="B17" s="61" t="s">
        <v>92</v>
      </c>
      <c r="C17" s="62" t="s">
        <v>167</v>
      </c>
      <c r="D17" s="250"/>
      <c r="E17" s="60"/>
    </row>
    <row r="18" spans="2:5" s="60" customFormat="1" x14ac:dyDescent="0.25">
      <c r="B18" s="61" t="s">
        <v>93</v>
      </c>
      <c r="C18" s="62" t="s">
        <v>94</v>
      </c>
      <c r="D18" s="250"/>
    </row>
    <row r="19" spans="2:5" s="60" customFormat="1" x14ac:dyDescent="0.25">
      <c r="B19" s="61" t="s">
        <v>95</v>
      </c>
      <c r="C19" s="62" t="s">
        <v>173</v>
      </c>
      <c r="D19" s="250"/>
    </row>
    <row r="20" spans="2:5" s="60" customFormat="1" ht="18" customHeight="1" x14ac:dyDescent="0.25">
      <c r="B20" s="48" t="s">
        <v>66</v>
      </c>
      <c r="C20" s="49" t="s">
        <v>41</v>
      </c>
      <c r="D20" s="250" t="s">
        <v>153</v>
      </c>
    </row>
    <row r="21" spans="2:5" s="60" customFormat="1" ht="14.25" customHeight="1" x14ac:dyDescent="0.25">
      <c r="B21" s="61" t="s">
        <v>96</v>
      </c>
      <c r="C21" s="62" t="s">
        <v>97</v>
      </c>
      <c r="D21" s="250"/>
    </row>
    <row r="22" spans="2:5" s="6" customFormat="1" ht="14.25" customHeight="1" x14ac:dyDescent="0.25">
      <c r="B22" s="61" t="s">
        <v>98</v>
      </c>
      <c r="C22" s="62" t="s">
        <v>99</v>
      </c>
      <c r="D22" s="250"/>
      <c r="E22" s="60"/>
    </row>
    <row r="23" spans="2:5" s="60" customFormat="1" ht="14.25" customHeight="1" x14ac:dyDescent="0.25">
      <c r="B23" s="61" t="s">
        <v>100</v>
      </c>
      <c r="C23" s="62" t="s">
        <v>101</v>
      </c>
      <c r="D23" s="250"/>
    </row>
    <row r="24" spans="2:5" s="6" customFormat="1" ht="24" customHeight="1" x14ac:dyDescent="0.25">
      <c r="B24" s="61" t="s">
        <v>102</v>
      </c>
      <c r="C24" s="62" t="s">
        <v>163</v>
      </c>
      <c r="D24" s="250"/>
      <c r="E24" s="60"/>
    </row>
    <row r="25" spans="2:5" s="6" customFormat="1" ht="20.399999999999999" x14ac:dyDescent="0.25">
      <c r="B25" s="48" t="s">
        <v>67</v>
      </c>
      <c r="C25" s="49" t="s">
        <v>42</v>
      </c>
      <c r="D25" s="119" t="s">
        <v>154</v>
      </c>
      <c r="E25" s="60"/>
    </row>
    <row r="26" spans="2:5" s="60" customFormat="1" ht="27.75" customHeight="1" x14ac:dyDescent="0.25">
      <c r="B26" s="64"/>
      <c r="C26" s="62" t="s">
        <v>159</v>
      </c>
      <c r="D26" s="119"/>
    </row>
    <row r="27" spans="2:5" s="6" customFormat="1" ht="19.5" customHeight="1" x14ac:dyDescent="0.25">
      <c r="B27" s="48" t="s">
        <v>68</v>
      </c>
      <c r="C27" s="81" t="s">
        <v>103</v>
      </c>
      <c r="D27" s="251" t="s">
        <v>186</v>
      </c>
      <c r="E27" s="60"/>
    </row>
    <row r="28" spans="2:5" s="60" customFormat="1" ht="40.5" customHeight="1" x14ac:dyDescent="0.25">
      <c r="B28" s="61" t="s">
        <v>104</v>
      </c>
      <c r="C28" s="62" t="s">
        <v>105</v>
      </c>
      <c r="D28" s="252"/>
    </row>
    <row r="29" spans="2:5" s="6" customFormat="1" ht="14.25" customHeight="1" x14ac:dyDescent="0.25">
      <c r="B29" s="61" t="s">
        <v>106</v>
      </c>
      <c r="C29" s="62" t="s">
        <v>160</v>
      </c>
      <c r="D29" s="121"/>
      <c r="E29" s="60"/>
    </row>
    <row r="30" spans="2:5" s="60" customFormat="1" ht="19.5" customHeight="1" x14ac:dyDescent="0.25">
      <c r="B30" s="48" t="s">
        <v>70</v>
      </c>
      <c r="C30" s="49" t="s">
        <v>107</v>
      </c>
      <c r="D30" s="120"/>
    </row>
    <row r="31" spans="2:5" s="6" customFormat="1" ht="20.399999999999999" x14ac:dyDescent="0.25">
      <c r="B31" s="52"/>
      <c r="C31" s="62" t="s">
        <v>193</v>
      </c>
      <c r="D31" s="121"/>
      <c r="E31" s="60"/>
    </row>
    <row r="32" spans="2:5" s="60" customFormat="1" ht="18.75" customHeight="1" x14ac:dyDescent="0.25">
      <c r="B32" s="48">
        <v>100</v>
      </c>
      <c r="C32" s="49" t="s">
        <v>108</v>
      </c>
      <c r="D32" s="250" t="s">
        <v>174</v>
      </c>
    </row>
    <row r="33" spans="2:278" s="60" customFormat="1" ht="37.5" customHeight="1" x14ac:dyDescent="0.25">
      <c r="B33" s="52"/>
      <c r="C33" s="62" t="s">
        <v>109</v>
      </c>
      <c r="D33" s="250"/>
    </row>
    <row r="34" spans="2:278" s="60" customFormat="1" ht="18.75" customHeight="1" x14ac:dyDescent="0.25">
      <c r="B34" s="48">
        <v>110</v>
      </c>
      <c r="C34" s="49" t="s">
        <v>110</v>
      </c>
      <c r="D34" s="250" t="s">
        <v>175</v>
      </c>
    </row>
    <row r="35" spans="2:278" s="60" customFormat="1" ht="62.25" customHeight="1" x14ac:dyDescent="0.25">
      <c r="B35" s="52"/>
      <c r="C35" s="62" t="s">
        <v>164</v>
      </c>
      <c r="D35" s="250"/>
    </row>
    <row r="36" spans="2:278" s="60" customFormat="1" x14ac:dyDescent="0.25">
      <c r="B36" s="48">
        <v>120</v>
      </c>
      <c r="C36" s="49" t="s">
        <v>43</v>
      </c>
      <c r="D36" s="250" t="s">
        <v>155</v>
      </c>
    </row>
    <row r="37" spans="2:278" s="60" customFormat="1" ht="30.75" customHeight="1" x14ac:dyDescent="0.25">
      <c r="B37" s="64">
        <v>121</v>
      </c>
      <c r="C37" s="62" t="s">
        <v>111</v>
      </c>
      <c r="D37" s="250"/>
    </row>
    <row r="38" spans="2:278" s="60" customFormat="1" ht="18" customHeight="1" x14ac:dyDescent="0.25">
      <c r="B38" s="64">
        <v>122</v>
      </c>
      <c r="C38" s="62" t="s">
        <v>165</v>
      </c>
      <c r="D38" s="250"/>
    </row>
    <row r="39" spans="2:278" s="60" customFormat="1" x14ac:dyDescent="0.25">
      <c r="B39" s="48">
        <v>130</v>
      </c>
      <c r="C39" s="49" t="s">
        <v>17</v>
      </c>
      <c r="D39" s="250" t="s">
        <v>156</v>
      </c>
    </row>
    <row r="40" spans="2:278" s="60" customFormat="1" ht="41.25" customHeight="1" x14ac:dyDescent="0.25">
      <c r="B40" s="53"/>
      <c r="C40" s="65" t="s">
        <v>112</v>
      </c>
      <c r="D40" s="250"/>
    </row>
    <row r="41" spans="2:278" s="60" customFormat="1" x14ac:dyDescent="0.25">
      <c r="B41" s="48">
        <v>140</v>
      </c>
      <c r="C41" s="49" t="s">
        <v>59</v>
      </c>
      <c r="D41" s="120"/>
    </row>
    <row r="42" spans="2:278" s="60" customFormat="1" x14ac:dyDescent="0.25">
      <c r="B42" s="53"/>
      <c r="C42" s="65" t="s">
        <v>113</v>
      </c>
      <c r="D42" s="121"/>
    </row>
    <row r="43" spans="2:278" s="60" customFormat="1" ht="27.75" customHeight="1" x14ac:dyDescent="0.25">
      <c r="B43" s="48">
        <v>150</v>
      </c>
      <c r="C43" s="49" t="s">
        <v>50</v>
      </c>
      <c r="D43" s="251" t="s">
        <v>157</v>
      </c>
    </row>
    <row r="44" spans="2:278" s="10" customFormat="1" ht="45.75" customHeight="1" x14ac:dyDescent="0.25">
      <c r="B44" s="53"/>
      <c r="C44" s="62" t="s">
        <v>114</v>
      </c>
      <c r="D44" s="253"/>
      <c r="E44" s="60"/>
    </row>
    <row r="45" spans="2:278" ht="44.25" customHeight="1" x14ac:dyDescent="0.25">
      <c r="B45" s="48">
        <v>160</v>
      </c>
      <c r="C45" s="54" t="s">
        <v>116</v>
      </c>
      <c r="D45" s="136" t="s">
        <v>158</v>
      </c>
      <c r="E45"/>
      <c r="IW45" s="141"/>
      <c r="IX45" s="34"/>
      <c r="IY45" s="34"/>
      <c r="IZ45" s="34"/>
      <c r="JA45" s="34"/>
      <c r="JB45" s="34"/>
      <c r="JC45" s="34"/>
      <c r="JD45" s="34"/>
      <c r="JE45" s="34"/>
      <c r="JF45" s="34"/>
      <c r="JG45" s="34"/>
      <c r="JH45" s="34"/>
      <c r="JI45" s="34"/>
      <c r="JJ45" s="34"/>
      <c r="JK45" s="34"/>
      <c r="JL45" s="34"/>
      <c r="JM45" s="34"/>
      <c r="JN45" s="34"/>
      <c r="JO45" s="34"/>
      <c r="JP45" s="34"/>
      <c r="JQ45" s="34"/>
      <c r="JR45" s="34"/>
    </row>
    <row r="46" spans="2:278" x14ac:dyDescent="0.25">
      <c r="B46" s="48">
        <v>161</v>
      </c>
      <c r="C46" s="54" t="s">
        <v>117</v>
      </c>
      <c r="D46" s="137"/>
      <c r="E46"/>
    </row>
    <row r="47" spans="2:278" ht="18" customHeight="1" x14ac:dyDescent="0.25">
      <c r="B47" s="61" t="s">
        <v>118</v>
      </c>
      <c r="C47" s="66" t="s">
        <v>54</v>
      </c>
      <c r="D47" s="137"/>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c r="IT47" s="19"/>
      <c r="IU47" s="19"/>
      <c r="IV47" s="19"/>
    </row>
    <row r="48" spans="2:278" ht="18" customHeight="1" x14ac:dyDescent="0.25">
      <c r="B48" s="61" t="s">
        <v>119</v>
      </c>
      <c r="C48" s="66" t="s">
        <v>55</v>
      </c>
      <c r="D48" s="138"/>
      <c r="E48"/>
    </row>
    <row r="49" spans="2:5" ht="18" customHeight="1" x14ac:dyDescent="0.25">
      <c r="B49" s="61" t="s">
        <v>120</v>
      </c>
      <c r="C49" s="66" t="s">
        <v>121</v>
      </c>
      <c r="D49" s="122"/>
      <c r="E49"/>
    </row>
    <row r="50" spans="2:5" ht="24" customHeight="1" x14ac:dyDescent="0.25">
      <c r="B50" s="61" t="s">
        <v>122</v>
      </c>
      <c r="C50" s="66" t="s">
        <v>123</v>
      </c>
      <c r="D50" s="123"/>
      <c r="E50"/>
    </row>
    <row r="51" spans="2:5" ht="23.25" customHeight="1" x14ac:dyDescent="0.25">
      <c r="B51" s="61" t="s">
        <v>124</v>
      </c>
      <c r="C51" s="66" t="s">
        <v>125</v>
      </c>
      <c r="D51" s="124" t="s">
        <v>176</v>
      </c>
      <c r="E51"/>
    </row>
    <row r="52" spans="2:5" ht="18" customHeight="1" x14ac:dyDescent="0.25">
      <c r="B52" s="61" t="s">
        <v>126</v>
      </c>
      <c r="C52" s="66" t="s">
        <v>192</v>
      </c>
      <c r="D52" s="125"/>
      <c r="E52"/>
    </row>
    <row r="53" spans="2:5" ht="16.5" customHeight="1" x14ac:dyDescent="0.25">
      <c r="B53" s="48" t="s">
        <v>127</v>
      </c>
      <c r="C53" s="49" t="s">
        <v>128</v>
      </c>
      <c r="D53" s="126"/>
      <c r="E53"/>
    </row>
    <row r="54" spans="2:5" ht="18" customHeight="1" x14ac:dyDescent="0.25">
      <c r="B54" s="61" t="s">
        <v>129</v>
      </c>
      <c r="C54" s="62" t="s">
        <v>56</v>
      </c>
      <c r="D54" s="126"/>
      <c r="E54"/>
    </row>
    <row r="55" spans="2:5" x14ac:dyDescent="0.25">
      <c r="B55" s="61" t="s">
        <v>130</v>
      </c>
      <c r="C55" s="62" t="s">
        <v>51</v>
      </c>
      <c r="D55" s="126"/>
      <c r="E55"/>
    </row>
    <row r="56" spans="2:5" ht="18" customHeight="1" x14ac:dyDescent="0.25">
      <c r="B56" s="61" t="s">
        <v>131</v>
      </c>
      <c r="C56" s="62" t="s">
        <v>132</v>
      </c>
      <c r="D56" s="126"/>
      <c r="E56"/>
    </row>
    <row r="57" spans="2:5" ht="18" customHeight="1" x14ac:dyDescent="0.25">
      <c r="B57" s="61" t="s">
        <v>133</v>
      </c>
      <c r="C57" s="62" t="s">
        <v>189</v>
      </c>
      <c r="D57" s="126"/>
      <c r="E57"/>
    </row>
    <row r="58" spans="2:5" ht="18" customHeight="1" x14ac:dyDescent="0.25">
      <c r="B58" s="61" t="s">
        <v>134</v>
      </c>
      <c r="C58" s="62" t="s">
        <v>135</v>
      </c>
      <c r="D58" s="126"/>
      <c r="E58"/>
    </row>
    <row r="59" spans="2:5" x14ac:dyDescent="0.25">
      <c r="B59" s="48" t="s">
        <v>136</v>
      </c>
      <c r="C59" s="49" t="s">
        <v>137</v>
      </c>
      <c r="D59" s="126"/>
      <c r="E59"/>
    </row>
    <row r="60" spans="2:5" ht="18" customHeight="1" x14ac:dyDescent="0.25">
      <c r="B60" s="64" t="s">
        <v>138</v>
      </c>
      <c r="C60" s="62" t="s">
        <v>190</v>
      </c>
      <c r="D60" s="126"/>
      <c r="E60"/>
    </row>
    <row r="61" spans="2:5" ht="18" customHeight="1" x14ac:dyDescent="0.25">
      <c r="B61" s="64" t="s">
        <v>139</v>
      </c>
      <c r="C61" s="62" t="s">
        <v>140</v>
      </c>
      <c r="D61" s="126"/>
      <c r="E61"/>
    </row>
    <row r="62" spans="2:5" ht="18" customHeight="1" x14ac:dyDescent="0.25">
      <c r="B62" s="64" t="s">
        <v>141</v>
      </c>
      <c r="C62" s="62" t="s">
        <v>142</v>
      </c>
      <c r="D62" s="126"/>
      <c r="E62"/>
    </row>
    <row r="63" spans="2:5" ht="18" customHeight="1" x14ac:dyDescent="0.25">
      <c r="B63" s="64" t="s">
        <v>143</v>
      </c>
      <c r="C63" s="62" t="s">
        <v>191</v>
      </c>
      <c r="D63" s="126"/>
      <c r="E63"/>
    </row>
    <row r="64" spans="2:5" ht="16.5" customHeight="1" x14ac:dyDescent="0.25">
      <c r="B64" s="48" t="s">
        <v>144</v>
      </c>
      <c r="C64" s="49" t="s">
        <v>145</v>
      </c>
      <c r="D64" s="126"/>
      <c r="E64"/>
    </row>
    <row r="65" spans="2:5" x14ac:dyDescent="0.25">
      <c r="B65" s="64" t="s">
        <v>146</v>
      </c>
      <c r="C65" s="63" t="s">
        <v>52</v>
      </c>
      <c r="D65" s="126"/>
      <c r="E65"/>
    </row>
    <row r="66" spans="2:5" ht="27.75" customHeight="1" x14ac:dyDescent="0.25">
      <c r="B66" s="61" t="s">
        <v>147</v>
      </c>
      <c r="C66" s="62" t="s">
        <v>44</v>
      </c>
      <c r="D66" s="123"/>
      <c r="E66"/>
    </row>
    <row r="67" spans="2:5" ht="24" customHeight="1" x14ac:dyDescent="0.25"/>
    <row r="71" spans="2:5" x14ac:dyDescent="0.25">
      <c r="D71" s="69"/>
    </row>
  </sheetData>
  <mergeCells count="12">
    <mergeCell ref="D27:D28"/>
    <mergeCell ref="D43:D44"/>
    <mergeCell ref="D32:D33"/>
    <mergeCell ref="D34:D35"/>
    <mergeCell ref="D36:D38"/>
    <mergeCell ref="D39:D40"/>
    <mergeCell ref="D20:D24"/>
    <mergeCell ref="D3:D7"/>
    <mergeCell ref="D8:D11"/>
    <mergeCell ref="D12:D13"/>
    <mergeCell ref="D14:D15"/>
    <mergeCell ref="D16:D19"/>
  </mergeCells>
  <hyperlinks>
    <hyperlink ref="A1" location="'Table des fiches '!Impression_des_titres" display="Sommaire" xr:uid="{01D48E95-171D-47E8-961D-CC2C199FB0FF}"/>
  </hyperlinks>
  <printOptions horizontalCentered="1" verticalCentered="1"/>
  <pageMargins left="3.937007874015748E-2" right="3.937007874015748E-2" top="0.15748031496062992" bottom="0.15748031496062992" header="0" footer="0"/>
  <pageSetup paperSize="9" scale="57" orientation="portrait" r:id="rId1"/>
  <headerFooter>
    <oddFooter>&amp;C&amp;8&amp;A&amp;R&amp;8CBPRD MIRES 2022</oddFoot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31"/>
  <sheetViews>
    <sheetView showGridLines="0" tabSelected="1" zoomScaleNormal="100" workbookViewId="0">
      <selection activeCell="A3" sqref="A3:XFD3"/>
    </sheetView>
  </sheetViews>
  <sheetFormatPr baseColWidth="10" defaultColWidth="0" defaultRowHeight="13.2" zeroHeight="1" x14ac:dyDescent="0.25"/>
  <cols>
    <col min="1" max="1" width="3" customWidth="1"/>
    <col min="2" max="2" width="27.77734375" style="24" customWidth="1"/>
    <col min="3" max="3" width="8.77734375" style="14" customWidth="1"/>
    <col min="4" max="4" width="21.44140625" style="15" customWidth="1"/>
    <col min="5" max="5" width="108.109375" style="15" customWidth="1"/>
    <col min="6" max="6" width="21.77734375" style="4" customWidth="1"/>
    <col min="7" max="7" width="9.5546875" style="4" hidden="1" customWidth="1"/>
  </cols>
  <sheetData>
    <row r="1" spans="2:10" ht="1.5" customHeight="1" x14ac:dyDescent="0.25">
      <c r="B1" s="129"/>
      <c r="C1" s="16"/>
      <c r="D1" s="16"/>
    </row>
    <row r="2" spans="2:10" ht="25.5" customHeight="1" x14ac:dyDescent="0.25">
      <c r="B2" s="31" t="s">
        <v>187</v>
      </c>
      <c r="C2" s="16"/>
      <c r="D2" s="16"/>
    </row>
    <row r="3" spans="2:10" s="26" customFormat="1" ht="26.25" customHeight="1" x14ac:dyDescent="0.25">
      <c r="B3" s="25" t="s">
        <v>19</v>
      </c>
      <c r="C3" s="25" t="s">
        <v>14</v>
      </c>
      <c r="D3" s="25" t="s">
        <v>20</v>
      </c>
      <c r="E3" s="25" t="s">
        <v>21</v>
      </c>
      <c r="F3" s="24"/>
      <c r="G3" s="24"/>
    </row>
    <row r="4" spans="2:10" s="58" customFormat="1" ht="48" x14ac:dyDescent="0.2">
      <c r="B4" s="130" t="s">
        <v>213</v>
      </c>
      <c r="C4" s="55" t="s">
        <v>2</v>
      </c>
      <c r="D4" s="56" t="s">
        <v>1</v>
      </c>
      <c r="E4" s="56" t="s">
        <v>231</v>
      </c>
      <c r="F4" s="57"/>
      <c r="G4" s="57"/>
    </row>
    <row r="5" spans="2:10" ht="26.4" x14ac:dyDescent="0.25">
      <c r="B5" s="130" t="s">
        <v>197</v>
      </c>
      <c r="C5" s="132" t="s">
        <v>2</v>
      </c>
      <c r="D5" s="133" t="s">
        <v>1</v>
      </c>
      <c r="E5" s="134" t="s">
        <v>232</v>
      </c>
      <c r="F5" s="128"/>
      <c r="G5" s="128"/>
    </row>
    <row r="6" spans="2:10" s="58" customFormat="1" ht="66" x14ac:dyDescent="0.2">
      <c r="B6" s="130" t="s">
        <v>46</v>
      </c>
      <c r="C6" s="55">
        <v>1</v>
      </c>
      <c r="D6" s="56" t="s">
        <v>15</v>
      </c>
      <c r="E6" s="134" t="s">
        <v>233</v>
      </c>
      <c r="F6" s="57"/>
      <c r="G6" s="57"/>
    </row>
    <row r="7" spans="2:10" s="58" customFormat="1" ht="158.4" x14ac:dyDescent="0.2">
      <c r="B7" s="130" t="s">
        <v>195</v>
      </c>
      <c r="C7" s="55">
        <v>2</v>
      </c>
      <c r="D7" s="56" t="s">
        <v>188</v>
      </c>
      <c r="E7" s="134" t="s">
        <v>237</v>
      </c>
      <c r="F7" s="57"/>
      <c r="G7" s="57"/>
    </row>
    <row r="8" spans="2:10" s="58" customFormat="1" ht="66" x14ac:dyDescent="0.2">
      <c r="B8" s="130" t="s">
        <v>47</v>
      </c>
      <c r="C8" s="59">
        <v>3</v>
      </c>
      <c r="D8" s="56" t="s">
        <v>188</v>
      </c>
      <c r="E8" s="134" t="s">
        <v>230</v>
      </c>
      <c r="F8" s="57"/>
      <c r="G8" s="57"/>
    </row>
    <row r="9" spans="2:10" s="58" customFormat="1" ht="24" x14ac:dyDescent="0.2">
      <c r="B9" s="131" t="s">
        <v>18</v>
      </c>
      <c r="C9" s="55">
        <v>4</v>
      </c>
      <c r="D9" s="56" t="s">
        <v>188</v>
      </c>
      <c r="E9" s="56" t="s">
        <v>238</v>
      </c>
      <c r="F9" s="57"/>
      <c r="G9" s="57"/>
    </row>
    <row r="10" spans="2:10" s="58" customFormat="1" ht="66" x14ac:dyDescent="0.2">
      <c r="B10" s="130" t="s">
        <v>48</v>
      </c>
      <c r="C10" s="55">
        <v>5</v>
      </c>
      <c r="D10" s="56" t="s">
        <v>188</v>
      </c>
      <c r="E10" s="134" t="s">
        <v>235</v>
      </c>
      <c r="F10" s="57"/>
      <c r="G10" s="57"/>
    </row>
    <row r="11" spans="2:10" s="58" customFormat="1" ht="46.2" customHeight="1" x14ac:dyDescent="0.2">
      <c r="B11" s="183" t="s">
        <v>23</v>
      </c>
      <c r="C11" s="184" t="s">
        <v>234</v>
      </c>
      <c r="D11" s="185" t="s">
        <v>196</v>
      </c>
      <c r="E11" s="187" t="s">
        <v>236</v>
      </c>
      <c r="F11" s="139"/>
      <c r="G11" s="57"/>
    </row>
    <row r="12" spans="2:10" s="58" customFormat="1" ht="46.2" customHeight="1" x14ac:dyDescent="0.2">
      <c r="B12" s="130" t="s">
        <v>22</v>
      </c>
      <c r="C12" s="55"/>
      <c r="D12" s="56" t="s">
        <v>24</v>
      </c>
      <c r="E12" s="56" t="s">
        <v>202</v>
      </c>
      <c r="F12" s="139"/>
      <c r="G12" s="57"/>
      <c r="H12" s="57"/>
      <c r="I12" s="57"/>
      <c r="J12" s="57"/>
    </row>
    <row r="13" spans="2:10" x14ac:dyDescent="0.25">
      <c r="D13" s="140"/>
    </row>
    <row r="14" spans="2:10" ht="15.6" x14ac:dyDescent="0.25">
      <c r="B14" s="129"/>
    </row>
    <row r="15" spans="2:10" ht="12.75" hidden="1" customHeight="1" x14ac:dyDescent="0.25"/>
    <row r="16" spans="2:10" ht="15.75" hidden="1" customHeight="1" x14ac:dyDescent="0.25">
      <c r="B16" s="129"/>
    </row>
    <row r="17" spans="3:3" ht="105.6" hidden="1" x14ac:dyDescent="0.25">
      <c r="C17" s="46" t="s">
        <v>75</v>
      </c>
    </row>
    <row r="18" spans="3:3" x14ac:dyDescent="0.25"/>
    <row r="19" spans="3:3" x14ac:dyDescent="0.25"/>
    <row r="20" spans="3:3" x14ac:dyDescent="0.25"/>
    <row r="21" spans="3:3" x14ac:dyDescent="0.25"/>
    <row r="22" spans="3:3" x14ac:dyDescent="0.25"/>
    <row r="23" spans="3:3" x14ac:dyDescent="0.25">
      <c r="C23" s="80"/>
    </row>
    <row r="24" spans="3:3" ht="89.25" hidden="1" customHeight="1" x14ac:dyDescent="0.25">
      <c r="C24" s="80"/>
    </row>
    <row r="25" spans="3:3" ht="12.75" hidden="1" customHeight="1" x14ac:dyDescent="0.25"/>
    <row r="26" spans="3:3" ht="12.75" hidden="1" customHeight="1" x14ac:dyDescent="0.25"/>
    <row r="27" spans="3:3" x14ac:dyDescent="0.25"/>
    <row r="28" spans="3:3" x14ac:dyDescent="0.25"/>
    <row r="29" spans="3:3" x14ac:dyDescent="0.25"/>
    <row r="30" spans="3:3" x14ac:dyDescent="0.25"/>
    <row r="31" spans="3:3" x14ac:dyDescent="0.25"/>
  </sheetData>
  <phoneticPr fontId="0" type="noConversion"/>
  <hyperlinks>
    <hyperlink ref="B6" location="'1 - Fiche de synthèse'!A1" display="Fiche de synthèse " xr:uid="{00000000-0004-0000-0300-000000000000}"/>
    <hyperlink ref="B7" location="'2 - Moyens '!A1" display="Moyens de l'organisme/du ministère" xr:uid="{00000000-0004-0000-0300-000001000000}"/>
    <hyperlink ref="B8" location="'3-Moyens généraux non répartis'!A1" display="Moyens généraux non répartis" xr:uid="{00000000-0004-0000-0300-000002000000}"/>
    <hyperlink ref="B10" location="'5 - Fiche structure'!A1" display="Fiche de structure opérationnelle " xr:uid="{00000000-0004-0000-0300-000003000000}"/>
    <hyperlink ref="B12" location="'Nomenclature OSE'!A1" display="Nomenclature des objectifs socio-économiques" xr:uid="{00000000-0004-0000-0300-000005000000}"/>
    <hyperlink ref="B9" location="'4 - Moyens détail par action'!A1" display="Moyens détail par action" xr:uid="{00000000-0004-0000-0300-000006000000}"/>
    <hyperlink ref="B4" location="Identification!A1" display="Identification" xr:uid="{00000000-0004-0000-0300-000008000000}"/>
    <hyperlink ref="B5" location="Contacts!A1" display="Contacts" xr:uid="{00000000-0004-0000-0300-000009000000}"/>
    <hyperlink ref="B11" location="'6-Objectifs socio économiques'!Zone_d_impression" display="Objectifs socio-économiques poursuivis" xr:uid="{00000000-0004-0000-0300-000007000000}"/>
  </hyperlinks>
  <pageMargins left="0.51181102362204722" right="0.43307086614173229" top="0.47244094488188981" bottom="0.59055118110236227" header="0.51181102362204722" footer="0.51181102362204722"/>
  <pageSetup paperSize="9" scale="84" orientation="landscape" r:id="rId1"/>
  <headerFooter alignWithMargins="0">
    <oddFooter>&amp;C&amp;8&amp;A&amp;R&amp;8CBPRD hors MIRES 2022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showGridLines="0" zoomScaleNormal="100" workbookViewId="0"/>
  </sheetViews>
  <sheetFormatPr baseColWidth="10" defaultColWidth="11.44140625" defaultRowHeight="13.2" zeroHeight="1" x14ac:dyDescent="0.25"/>
  <cols>
    <col min="1" max="1" width="3.21875" style="74" customWidth="1"/>
    <col min="2" max="2" width="16" style="74" customWidth="1"/>
    <col min="3" max="3" width="49.21875" style="74" customWidth="1"/>
    <col min="4" max="4" width="8.5546875" style="74" customWidth="1"/>
    <col min="5" max="5" width="10.77734375" style="74" customWidth="1"/>
    <col min="6" max="6" width="3.5546875" style="74" customWidth="1"/>
    <col min="7" max="8" width="0" style="74" hidden="1" customWidth="1"/>
    <col min="9" max="9" width="10.44140625" style="72" hidden="1" customWidth="1"/>
    <col min="10" max="10" width="45.21875" style="72" hidden="1" customWidth="1"/>
    <col min="11" max="255" width="0" style="72" hidden="1" customWidth="1"/>
    <col min="256" max="16384" width="11.44140625" style="72"/>
  </cols>
  <sheetData>
    <row r="1" spans="1:14" x14ac:dyDescent="0.25">
      <c r="A1" s="45" t="s">
        <v>246</v>
      </c>
    </row>
    <row r="2" spans="1:14" ht="17.399999999999999" x14ac:dyDescent="0.25">
      <c r="B2" s="201" t="s">
        <v>194</v>
      </c>
      <c r="C2" s="202"/>
    </row>
    <row r="3" spans="1:14" ht="8.25" customHeight="1" x14ac:dyDescent="0.25">
      <c r="C3" s="98"/>
      <c r="D3" s="95"/>
      <c r="E3" s="95"/>
      <c r="F3" s="95"/>
      <c r="G3" s="95"/>
      <c r="H3" s="95"/>
    </row>
    <row r="4" spans="1:14" ht="9.75" customHeight="1" x14ac:dyDescent="0.25">
      <c r="B4" s="97"/>
      <c r="C4" s="96"/>
      <c r="D4" s="95"/>
      <c r="E4" s="95"/>
      <c r="F4" s="95"/>
      <c r="G4" s="95"/>
      <c r="H4" s="95"/>
    </row>
    <row r="5" spans="1:14" ht="31.5" customHeight="1" x14ac:dyDescent="0.25">
      <c r="B5" s="203"/>
      <c r="C5" s="204"/>
      <c r="D5" s="205"/>
    </row>
    <row r="6" spans="1:14" x14ac:dyDescent="0.25">
      <c r="B6" s="206"/>
      <c r="C6" s="207"/>
      <c r="D6" s="208"/>
    </row>
    <row r="7" spans="1:14" x14ac:dyDescent="0.25">
      <c r="C7" s="94"/>
    </row>
    <row r="8" spans="1:14" ht="18.75" customHeight="1" x14ac:dyDescent="0.3">
      <c r="B8" s="135" t="s">
        <v>3</v>
      </c>
      <c r="C8" s="93"/>
      <c r="D8" s="93"/>
    </row>
    <row r="9" spans="1:14" ht="16.5" customHeight="1" x14ac:dyDescent="0.25">
      <c r="C9" s="86" t="s">
        <v>9</v>
      </c>
      <c r="D9" s="85"/>
    </row>
    <row r="10" spans="1:14" ht="16.5" customHeight="1" x14ac:dyDescent="0.25">
      <c r="C10" s="86" t="s">
        <v>4</v>
      </c>
      <c r="D10" s="85"/>
    </row>
    <row r="11" spans="1:14" ht="15.75" customHeight="1" x14ac:dyDescent="0.25">
      <c r="C11" s="87" t="s">
        <v>33</v>
      </c>
      <c r="D11" s="85"/>
    </row>
    <row r="12" spans="1:14" ht="15.75" customHeight="1" x14ac:dyDescent="0.25">
      <c r="C12" s="87" t="s">
        <v>5</v>
      </c>
      <c r="D12" s="85"/>
    </row>
    <row r="13" spans="1:14" ht="15.75" customHeight="1" x14ac:dyDescent="0.25">
      <c r="C13" s="87" t="s">
        <v>6</v>
      </c>
      <c r="D13" s="85"/>
      <c r="E13" s="90"/>
      <c r="G13" s="91"/>
      <c r="H13" s="90"/>
      <c r="M13" s="92"/>
      <c r="N13" s="88"/>
    </row>
    <row r="14" spans="1:14" ht="15.75" customHeight="1" x14ac:dyDescent="0.25">
      <c r="C14" s="87" t="s">
        <v>16</v>
      </c>
      <c r="D14" s="85"/>
      <c r="E14" s="90"/>
      <c r="G14" s="91"/>
      <c r="H14" s="90"/>
      <c r="M14" s="89"/>
      <c r="N14" s="88"/>
    </row>
    <row r="15" spans="1:14" ht="15.75" customHeight="1" x14ac:dyDescent="0.25">
      <c r="C15" s="87" t="s">
        <v>7</v>
      </c>
      <c r="D15" s="85"/>
    </row>
    <row r="16" spans="1:14" ht="15.75" customHeight="1" x14ac:dyDescent="0.25">
      <c r="C16" s="86" t="s">
        <v>36</v>
      </c>
      <c r="D16" s="85"/>
    </row>
    <row r="17" spans="2:8" ht="15.75" customHeight="1" x14ac:dyDescent="0.25">
      <c r="C17" s="86" t="s">
        <v>8</v>
      </c>
      <c r="D17" s="85"/>
    </row>
    <row r="18" spans="2:8" x14ac:dyDescent="0.25">
      <c r="C18" s="84"/>
    </row>
    <row r="19" spans="2:8" x14ac:dyDescent="0.25">
      <c r="C19" s="84"/>
    </row>
    <row r="20" spans="2:8" x14ac:dyDescent="0.25">
      <c r="C20" s="83"/>
    </row>
    <row r="21" spans="2:8" ht="34.5" customHeight="1" x14ac:dyDescent="0.25">
      <c r="B21" s="209" t="s">
        <v>198</v>
      </c>
      <c r="C21" s="209"/>
      <c r="D21" s="209"/>
    </row>
    <row r="22" spans="2:8" ht="27" customHeight="1" x14ac:dyDescent="0.25">
      <c r="B22" s="82"/>
      <c r="C22" s="200"/>
      <c r="D22" s="200"/>
    </row>
    <row r="23" spans="2:8" ht="27" customHeight="1" x14ac:dyDescent="0.25">
      <c r="B23" s="82"/>
      <c r="C23" s="200"/>
      <c r="D23" s="200"/>
    </row>
    <row r="24" spans="2:8" ht="27" customHeight="1" x14ac:dyDescent="0.25">
      <c r="B24" s="82"/>
      <c r="C24" s="210"/>
      <c r="D24" s="200"/>
    </row>
    <row r="25" spans="2:8" ht="27" customHeight="1" x14ac:dyDescent="0.25">
      <c r="B25" s="82"/>
      <c r="C25" s="200"/>
      <c r="D25" s="200"/>
    </row>
    <row r="26" spans="2:8" x14ac:dyDescent="0.25"/>
    <row r="27" spans="2:8" x14ac:dyDescent="0.25"/>
    <row r="28" spans="2:8" x14ac:dyDescent="0.25">
      <c r="H28" s="72"/>
    </row>
    <row r="29" spans="2:8" x14ac:dyDescent="0.25">
      <c r="H29" s="72"/>
    </row>
    <row r="30" spans="2:8" x14ac:dyDescent="0.25">
      <c r="H30" s="72"/>
    </row>
    <row r="31" spans="2:8" x14ac:dyDescent="0.25">
      <c r="H31" s="72"/>
    </row>
    <row r="32" spans="2:8" x14ac:dyDescent="0.25">
      <c r="H32" s="72"/>
    </row>
    <row r="33" spans="8:8" x14ac:dyDescent="0.25">
      <c r="H33" s="72"/>
    </row>
    <row r="34" spans="8:8" x14ac:dyDescent="0.25">
      <c r="H34" s="72"/>
    </row>
    <row r="35" spans="8:8" x14ac:dyDescent="0.25"/>
    <row r="36" spans="8:8" x14ac:dyDescent="0.25"/>
    <row r="37" spans="8:8" x14ac:dyDescent="0.25"/>
    <row r="38" spans="8:8" x14ac:dyDescent="0.25"/>
    <row r="39" spans="8:8" x14ac:dyDescent="0.25"/>
    <row r="40" spans="8:8" x14ac:dyDescent="0.25"/>
    <row r="41" spans="8:8" x14ac:dyDescent="0.25"/>
    <row r="42" spans="8:8" x14ac:dyDescent="0.25"/>
    <row r="43" spans="8:8" x14ac:dyDescent="0.25"/>
    <row r="44" spans="8:8" x14ac:dyDescent="0.25"/>
    <row r="45" spans="8:8" x14ac:dyDescent="0.25"/>
    <row r="46" spans="8:8" x14ac:dyDescent="0.25"/>
    <row r="47" spans="8:8" x14ac:dyDescent="0.25"/>
    <row r="48" spans="8: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7">
    <mergeCell ref="C25:D25"/>
    <mergeCell ref="B2:C2"/>
    <mergeCell ref="B5:D6"/>
    <mergeCell ref="B21:D21"/>
    <mergeCell ref="C22:D22"/>
    <mergeCell ref="C23:D23"/>
    <mergeCell ref="C24:D24"/>
  </mergeCells>
  <dataValidations count="1">
    <dataValidation errorStyle="information" allowBlank="1" showInputMessage="1" showErrorMessage="1" prompt="Choix dans liste" sqref="C9:C10" xr:uid="{00000000-0002-0000-0100-000000000000}"/>
  </dataValidations>
  <hyperlinks>
    <hyperlink ref="A1" location="'Table des fiches '!Impression_des_titres" display="Sommaire" xr:uid="{DA26929B-008D-4951-9EA4-CAE021754343}"/>
  </hyperlinks>
  <pageMargins left="0.51181102362204722" right="0.43307086614173229" top="0.47244094488188981" bottom="0.98425196850393704" header="0.51181102362204722" footer="0.51181102362204722"/>
  <pageSetup paperSize="9" orientation="portrait" r:id="rId1"/>
  <headerFooter alignWithMargins="0">
    <oddFooter>&amp;C&amp;8&amp;A&amp;R&amp;8CBPRD hors MIRES 2022</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A76"/>
  <sheetViews>
    <sheetView showGridLines="0" zoomScaleNormal="100" workbookViewId="0"/>
  </sheetViews>
  <sheetFormatPr baseColWidth="10" defaultColWidth="0" defaultRowHeight="12.75" customHeight="1" zeroHeight="1" x14ac:dyDescent="0.25"/>
  <cols>
    <col min="1" max="1" width="3.21875" style="74" customWidth="1"/>
    <col min="2" max="2" width="30.21875" style="74" customWidth="1"/>
    <col min="3" max="3" width="59.44140625" style="74" customWidth="1"/>
    <col min="4" max="4" width="2.44140625" style="74" customWidth="1"/>
    <col min="5" max="5" width="6.21875" style="74" hidden="1" customWidth="1"/>
    <col min="6" max="6" width="5.77734375" style="74" hidden="1" customWidth="1"/>
    <col min="7" max="7" width="4.77734375" style="74" hidden="1" customWidth="1"/>
    <col min="8" max="8" width="0" style="74" hidden="1" customWidth="1"/>
    <col min="9" max="9" width="10.44140625" style="72" hidden="1" customWidth="1"/>
    <col min="10" max="10" width="45.21875" style="72" hidden="1" customWidth="1"/>
    <col min="11" max="16384" width="0" style="72" hidden="1"/>
  </cols>
  <sheetData>
    <row r="1" spans="1:235" ht="17.399999999999999" customHeight="1" x14ac:dyDescent="0.25">
      <c r="A1" s="45" t="s">
        <v>246</v>
      </c>
      <c r="B1" s="70"/>
      <c r="C1" s="70"/>
    </row>
    <row r="2" spans="1:235" ht="17.399999999999999" x14ac:dyDescent="0.25">
      <c r="B2" s="201" t="s">
        <v>178</v>
      </c>
      <c r="C2" s="202"/>
      <c r="IA2" s="99"/>
    </row>
    <row r="3" spans="1:235" ht="4.5" customHeight="1" x14ac:dyDescent="0.25">
      <c r="C3" s="98"/>
      <c r="E3" s="95"/>
      <c r="F3" s="95"/>
      <c r="G3" s="95"/>
      <c r="H3" s="95"/>
      <c r="IA3" s="99"/>
    </row>
    <row r="4" spans="1:235" ht="9.75" hidden="1" customHeight="1" x14ac:dyDescent="0.25">
      <c r="B4" s="97"/>
      <c r="C4" s="96"/>
      <c r="E4" s="95"/>
      <c r="F4" s="95"/>
      <c r="G4" s="95"/>
      <c r="H4" s="95"/>
      <c r="IA4" s="99"/>
    </row>
    <row r="5" spans="1:235" ht="25.5" customHeight="1" x14ac:dyDescent="0.25">
      <c r="B5" s="211"/>
      <c r="C5" s="212"/>
      <c r="IA5" s="84"/>
    </row>
    <row r="6" spans="1:235" ht="15" customHeight="1" x14ac:dyDescent="0.25">
      <c r="C6" s="94"/>
      <c r="IA6" s="84"/>
    </row>
    <row r="7" spans="1:235" s="74" customFormat="1" ht="6" customHeight="1" x14ac:dyDescent="0.25">
      <c r="C7" s="84"/>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row>
    <row r="8" spans="1:235" ht="19.5" customHeight="1" x14ac:dyDescent="0.25">
      <c r="B8" s="213" t="s">
        <v>179</v>
      </c>
      <c r="C8" s="214"/>
    </row>
    <row r="9" spans="1:235" ht="6.75" customHeight="1" x14ac:dyDescent="0.25"/>
    <row r="10" spans="1:235" s="103" customFormat="1" ht="19.5" customHeight="1" x14ac:dyDescent="0.25">
      <c r="A10" s="100"/>
      <c r="B10" s="101" t="s">
        <v>180</v>
      </c>
      <c r="C10" s="102"/>
      <c r="D10" s="74"/>
      <c r="E10" s="100"/>
      <c r="F10" s="100"/>
      <c r="G10" s="100"/>
      <c r="H10" s="100"/>
    </row>
    <row r="11" spans="1:235" s="103" customFormat="1" ht="19.5" customHeight="1" x14ac:dyDescent="0.25">
      <c r="A11" s="100"/>
      <c r="B11" s="104" t="s">
        <v>181</v>
      </c>
      <c r="C11" s="105"/>
      <c r="D11" s="74"/>
      <c r="E11" s="100"/>
      <c r="F11" s="100"/>
      <c r="G11" s="100"/>
      <c r="H11" s="100"/>
    </row>
    <row r="12" spans="1:235" s="103" customFormat="1" ht="19.5" customHeight="1" x14ac:dyDescent="0.25">
      <c r="A12" s="100"/>
      <c r="B12" s="104" t="s">
        <v>182</v>
      </c>
      <c r="C12" s="105"/>
      <c r="D12" s="74"/>
      <c r="E12" s="100"/>
      <c r="F12" s="100"/>
      <c r="G12" s="100"/>
      <c r="H12" s="100"/>
    </row>
    <row r="13" spans="1:235" s="103" customFormat="1" ht="19.5" customHeight="1" x14ac:dyDescent="0.25">
      <c r="A13" s="100"/>
      <c r="B13" s="104" t="s">
        <v>183</v>
      </c>
      <c r="C13" s="105"/>
      <c r="D13" s="74"/>
      <c r="E13" s="100"/>
      <c r="F13" s="100"/>
      <c r="G13" s="106"/>
      <c r="H13" s="100"/>
      <c r="M13" s="107"/>
      <c r="N13" s="108"/>
    </row>
    <row r="14" spans="1:235" s="103" customFormat="1" ht="19.5" customHeight="1" x14ac:dyDescent="0.25">
      <c r="A14" s="100"/>
      <c r="B14" s="109" t="s">
        <v>184</v>
      </c>
      <c r="C14" s="110"/>
      <c r="D14" s="74"/>
      <c r="E14" s="100"/>
      <c r="F14" s="100"/>
      <c r="G14" s="106"/>
      <c r="H14" s="100"/>
      <c r="M14" s="111"/>
      <c r="N14" s="108"/>
    </row>
    <row r="15" spans="1:235" ht="14.25" customHeight="1" x14ac:dyDescent="0.25"/>
    <row r="16" spans="1:235" ht="19.5" customHeight="1" x14ac:dyDescent="0.25">
      <c r="B16" s="213" t="s">
        <v>199</v>
      </c>
      <c r="C16" s="214"/>
    </row>
    <row r="17" spans="1:8" ht="14.25" customHeight="1" x14ac:dyDescent="0.25"/>
    <row r="18" spans="1:8" s="103" customFormat="1" ht="19.5" customHeight="1" x14ac:dyDescent="0.25">
      <c r="A18" s="100"/>
      <c r="B18" s="101" t="s">
        <v>180</v>
      </c>
      <c r="C18" s="102"/>
      <c r="D18" s="100"/>
      <c r="E18" s="100"/>
      <c r="F18" s="100"/>
      <c r="G18" s="100"/>
      <c r="H18" s="100"/>
    </row>
    <row r="19" spans="1:8" s="103" customFormat="1" ht="19.5" customHeight="1" x14ac:dyDescent="0.25">
      <c r="A19" s="100"/>
      <c r="B19" s="104" t="s">
        <v>185</v>
      </c>
      <c r="C19" s="105"/>
      <c r="D19" s="100"/>
      <c r="E19" s="100"/>
      <c r="F19" s="100"/>
      <c r="G19" s="100"/>
      <c r="H19" s="100"/>
    </row>
    <row r="20" spans="1:8" s="103" customFormat="1" ht="19.5" customHeight="1" x14ac:dyDescent="0.25">
      <c r="A20" s="100"/>
      <c r="B20" s="104" t="s">
        <v>181</v>
      </c>
      <c r="C20" s="105"/>
      <c r="D20" s="100"/>
      <c r="E20" s="100"/>
      <c r="F20" s="100"/>
      <c r="G20" s="100"/>
      <c r="H20" s="100"/>
    </row>
    <row r="21" spans="1:8" s="103" customFormat="1" ht="19.5" customHeight="1" x14ac:dyDescent="0.25">
      <c r="A21" s="100"/>
      <c r="B21" s="104" t="s">
        <v>182</v>
      </c>
      <c r="C21" s="105"/>
      <c r="D21" s="100"/>
      <c r="E21" s="100"/>
      <c r="F21" s="100"/>
      <c r="G21" s="100"/>
      <c r="H21" s="100"/>
    </row>
    <row r="22" spans="1:8" s="103" customFormat="1" ht="19.5" customHeight="1" x14ac:dyDescent="0.25">
      <c r="A22" s="100"/>
      <c r="B22" s="104" t="s">
        <v>183</v>
      </c>
      <c r="C22" s="105"/>
      <c r="D22" s="100"/>
      <c r="E22" s="100"/>
      <c r="F22" s="100"/>
      <c r="G22" s="100"/>
      <c r="H22" s="100"/>
    </row>
    <row r="23" spans="1:8" s="103" customFormat="1" ht="19.5" customHeight="1" x14ac:dyDescent="0.25">
      <c r="A23" s="100"/>
      <c r="B23" s="109" t="s">
        <v>184</v>
      </c>
      <c r="C23" s="110"/>
      <c r="D23" s="100"/>
      <c r="E23" s="100"/>
      <c r="F23" s="100"/>
      <c r="G23" s="100"/>
      <c r="H23" s="100"/>
    </row>
    <row r="24" spans="1:8" ht="14.25" customHeight="1" x14ac:dyDescent="0.25"/>
    <row r="25" spans="1:8" s="103" customFormat="1" ht="19.5" customHeight="1" x14ac:dyDescent="0.25">
      <c r="A25" s="100"/>
      <c r="B25" s="101" t="s">
        <v>180</v>
      </c>
      <c r="C25" s="102"/>
      <c r="D25" s="100"/>
      <c r="E25" s="100"/>
      <c r="F25" s="100"/>
      <c r="G25" s="100"/>
      <c r="H25" s="100"/>
    </row>
    <row r="26" spans="1:8" s="103" customFormat="1" ht="19.5" customHeight="1" x14ac:dyDescent="0.25">
      <c r="A26" s="100"/>
      <c r="B26" s="104" t="s">
        <v>185</v>
      </c>
      <c r="C26" s="105"/>
      <c r="D26" s="100"/>
      <c r="E26" s="100"/>
      <c r="F26" s="100"/>
      <c r="G26" s="100"/>
      <c r="H26" s="100"/>
    </row>
    <row r="27" spans="1:8" s="103" customFormat="1" ht="19.5" customHeight="1" x14ac:dyDescent="0.25">
      <c r="A27" s="100"/>
      <c r="B27" s="104" t="s">
        <v>181</v>
      </c>
      <c r="C27" s="105"/>
      <c r="D27" s="100"/>
      <c r="E27" s="100"/>
      <c r="F27" s="100"/>
      <c r="G27" s="100"/>
      <c r="H27" s="100"/>
    </row>
    <row r="28" spans="1:8" s="103" customFormat="1" ht="19.5" customHeight="1" x14ac:dyDescent="0.25">
      <c r="A28" s="100"/>
      <c r="B28" s="104" t="s">
        <v>182</v>
      </c>
      <c r="C28" s="105"/>
      <c r="D28" s="100"/>
      <c r="E28" s="100"/>
      <c r="F28" s="100"/>
      <c r="G28" s="100"/>
      <c r="H28" s="100"/>
    </row>
    <row r="29" spans="1:8" s="103" customFormat="1" ht="19.5" customHeight="1" x14ac:dyDescent="0.25">
      <c r="A29" s="100"/>
      <c r="B29" s="104" t="s">
        <v>183</v>
      </c>
      <c r="C29" s="105"/>
      <c r="D29" s="100"/>
      <c r="E29" s="100"/>
      <c r="F29" s="100"/>
      <c r="G29" s="100"/>
      <c r="H29" s="100"/>
    </row>
    <row r="30" spans="1:8" s="103" customFormat="1" ht="19.5" customHeight="1" x14ac:dyDescent="0.25">
      <c r="A30" s="100"/>
      <c r="B30" s="109" t="s">
        <v>184</v>
      </c>
      <c r="C30" s="110"/>
      <c r="D30" s="100"/>
      <c r="E30" s="100"/>
      <c r="F30" s="100"/>
      <c r="G30" s="100"/>
      <c r="H30" s="100"/>
    </row>
    <row r="31" spans="1:8" ht="14.25" customHeight="1" x14ac:dyDescent="0.25"/>
    <row r="32" spans="1:8" ht="9" customHeight="1" x14ac:dyDescent="0.25"/>
    <row r="33" spans="2:5" ht="13.2" x14ac:dyDescent="0.25">
      <c r="B33" s="215" t="s">
        <v>26</v>
      </c>
      <c r="C33" s="216"/>
      <c r="E33" s="112"/>
    </row>
    <row r="34" spans="2:5" ht="13.2" x14ac:dyDescent="0.25">
      <c r="B34" s="113"/>
      <c r="C34" s="114"/>
      <c r="E34" s="114"/>
    </row>
    <row r="35" spans="2:5" ht="13.2" x14ac:dyDescent="0.25">
      <c r="B35" s="115"/>
      <c r="C35" s="116"/>
      <c r="E35" s="116"/>
    </row>
    <row r="36" spans="2:5" ht="13.2" x14ac:dyDescent="0.25">
      <c r="B36" s="115"/>
      <c r="C36" s="116"/>
      <c r="E36" s="116"/>
    </row>
    <row r="37" spans="2:5" ht="13.2" x14ac:dyDescent="0.25">
      <c r="B37" s="115"/>
      <c r="C37" s="116"/>
      <c r="E37" s="116"/>
    </row>
    <row r="38" spans="2:5" ht="13.2" x14ac:dyDescent="0.25">
      <c r="B38" s="115"/>
      <c r="C38" s="116"/>
      <c r="E38" s="116"/>
    </row>
    <row r="39" spans="2:5" ht="13.2" x14ac:dyDescent="0.25">
      <c r="B39" s="115"/>
      <c r="C39" s="116"/>
      <c r="E39" s="116"/>
    </row>
    <row r="40" spans="2:5" ht="58.5" customHeight="1" x14ac:dyDescent="0.25">
      <c r="B40" s="117"/>
      <c r="C40" s="118"/>
      <c r="E40" s="118"/>
    </row>
    <row r="41" spans="2:5" ht="6" customHeight="1" x14ac:dyDescent="0.25"/>
    <row r="42" spans="2:5" ht="13.2" x14ac:dyDescent="0.25"/>
    <row r="43" spans="2:5" ht="13.2" x14ac:dyDescent="0.25"/>
    <row r="44" spans="2:5" ht="13.2" x14ac:dyDescent="0.25"/>
    <row r="45" spans="2:5" ht="13.2" x14ac:dyDescent="0.25"/>
    <row r="46" spans="2:5" ht="13.2" x14ac:dyDescent="0.25"/>
    <row r="47" spans="2:5" ht="13.2" hidden="1" x14ac:dyDescent="0.25"/>
    <row r="48" spans="2:5" ht="13.2" hidden="1" x14ac:dyDescent="0.25"/>
    <row r="49" ht="13.2" hidden="1" x14ac:dyDescent="0.25"/>
    <row r="50" ht="13.2" hidden="1" x14ac:dyDescent="0.25"/>
    <row r="51" ht="13.2" hidden="1" x14ac:dyDescent="0.25"/>
    <row r="52" ht="13.2" hidden="1" x14ac:dyDescent="0.25"/>
    <row r="53" ht="13.2" hidden="1" x14ac:dyDescent="0.25"/>
    <row r="54" ht="13.2" hidden="1" x14ac:dyDescent="0.25"/>
    <row r="55" ht="13.2" hidden="1" x14ac:dyDescent="0.25"/>
    <row r="56" ht="13.2" hidden="1" x14ac:dyDescent="0.25"/>
    <row r="57" ht="13.2" hidden="1" x14ac:dyDescent="0.25"/>
    <row r="58" ht="13.2" hidden="1" x14ac:dyDescent="0.25"/>
    <row r="59" ht="13.2" hidden="1" x14ac:dyDescent="0.25"/>
    <row r="60" ht="13.2" hidden="1" x14ac:dyDescent="0.25"/>
    <row r="61" ht="13.2" hidden="1" x14ac:dyDescent="0.25"/>
    <row r="62" ht="13.2" hidden="1" x14ac:dyDescent="0.25"/>
    <row r="63" ht="13.2" hidden="1" x14ac:dyDescent="0.25"/>
    <row r="64" ht="13.2" hidden="1" x14ac:dyDescent="0.25"/>
    <row r="65" ht="13.2" hidden="1" x14ac:dyDescent="0.25"/>
    <row r="66" ht="13.2" hidden="1" x14ac:dyDescent="0.25"/>
    <row r="67" ht="13.2" hidden="1" x14ac:dyDescent="0.25"/>
    <row r="68" ht="13.2" hidden="1" x14ac:dyDescent="0.25"/>
    <row r="69" ht="13.2" hidden="1" x14ac:dyDescent="0.25"/>
    <row r="70" ht="13.2" hidden="1" x14ac:dyDescent="0.25"/>
    <row r="71" ht="13.2" hidden="1" x14ac:dyDescent="0.25"/>
    <row r="72" ht="13.2" hidden="1" x14ac:dyDescent="0.25"/>
    <row r="73" ht="13.2" hidden="1" x14ac:dyDescent="0.25"/>
    <row r="74" ht="13.2" hidden="1" x14ac:dyDescent="0.25"/>
    <row r="75" ht="13.2" hidden="1" x14ac:dyDescent="0.25"/>
    <row r="76" ht="13.2" hidden="1" x14ac:dyDescent="0.25"/>
  </sheetData>
  <protectedRanges>
    <protectedRange sqref="B34:C41 E34:E41" name="Plage5"/>
    <protectedRange sqref="B5:C5" name="Plage1"/>
    <protectedRange sqref="B6:D6" name="Plage1_1"/>
  </protectedRanges>
  <mergeCells count="5">
    <mergeCell ref="B2:C2"/>
    <mergeCell ref="B5:C5"/>
    <mergeCell ref="B8:C8"/>
    <mergeCell ref="B16:C16"/>
    <mergeCell ref="B33:C33"/>
  </mergeCells>
  <hyperlinks>
    <hyperlink ref="A1" location="'Table des fiches '!Impression_des_titres" display="Sommaire" xr:uid="{5807A06A-2208-4992-84FC-8AC470FAC15C}"/>
  </hyperlinks>
  <pageMargins left="0.27559055118110237" right="0.23622047244094491" top="0.59055118110236227" bottom="0.98425196850393704" header="0.51181102362204722" footer="0.51181102362204722"/>
  <pageSetup paperSize="9" orientation="portrait" r:id="rId1"/>
  <headerFooter alignWithMargins="0">
    <oddFooter>&amp;C&amp;8&amp;A&amp;R&amp;8CBPRD MIRES 2022</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CE71A-3D4E-44EA-A02E-2EEC908BB01A}">
  <dimension ref="A1:G28"/>
  <sheetViews>
    <sheetView showGridLines="0" zoomScaleNormal="100" workbookViewId="0"/>
  </sheetViews>
  <sheetFormatPr baseColWidth="10" defaultColWidth="0" defaultRowHeight="13.2" customHeight="1" zeroHeight="1" x14ac:dyDescent="0.25"/>
  <cols>
    <col min="1" max="1" width="10.33203125" customWidth="1"/>
    <col min="2" max="2" width="2.77734375" style="60" customWidth="1"/>
    <col min="3" max="3" width="6.5546875" style="60" customWidth="1"/>
    <col min="4" max="4" width="48.77734375" style="60" customWidth="1"/>
    <col min="5" max="5" width="14.77734375" style="60" customWidth="1"/>
    <col min="6" max="6" width="11.44140625" customWidth="1"/>
    <col min="7" max="7" width="1.21875" customWidth="1"/>
    <col min="8" max="16384" width="11.44140625" hidden="1"/>
  </cols>
  <sheetData>
    <row r="1" spans="1:6" ht="22.5" customHeight="1" x14ac:dyDescent="0.3">
      <c r="A1" s="45" t="s">
        <v>246</v>
      </c>
      <c r="B1" s="9" t="s">
        <v>34</v>
      </c>
      <c r="E1" s="154"/>
    </row>
    <row r="2" spans="1:6" ht="24.75" customHeight="1" x14ac:dyDescent="0.25">
      <c r="E2" s="194"/>
    </row>
    <row r="3" spans="1:6" x14ac:dyDescent="0.25"/>
    <row r="4" spans="1:6" x14ac:dyDescent="0.25">
      <c r="C4" s="60" t="s">
        <v>248</v>
      </c>
    </row>
    <row r="5" spans="1:6" x14ac:dyDescent="0.25"/>
    <row r="6" spans="1:6" ht="39.75" customHeight="1" x14ac:dyDescent="0.25">
      <c r="C6" s="161" t="s">
        <v>45</v>
      </c>
      <c r="D6" s="161" t="s">
        <v>35</v>
      </c>
      <c r="E6" s="161" t="s">
        <v>0</v>
      </c>
      <c r="F6" s="161" t="s">
        <v>249</v>
      </c>
    </row>
    <row r="7" spans="1:6" s="1" customFormat="1" ht="24" customHeight="1" x14ac:dyDescent="0.25">
      <c r="B7" s="195"/>
      <c r="C7" s="161">
        <v>1</v>
      </c>
      <c r="D7" s="196"/>
      <c r="E7" s="196"/>
      <c r="F7" s="196"/>
    </row>
    <row r="8" spans="1:6" s="1" customFormat="1" ht="24" customHeight="1" x14ac:dyDescent="0.25">
      <c r="B8" s="195"/>
      <c r="C8" s="161">
        <v>2</v>
      </c>
      <c r="D8" s="196"/>
      <c r="E8" s="196"/>
      <c r="F8" s="196"/>
    </row>
    <row r="9" spans="1:6" s="1" customFormat="1" ht="24" customHeight="1" x14ac:dyDescent="0.25">
      <c r="B9" s="195"/>
      <c r="C9" s="161">
        <v>3</v>
      </c>
      <c r="D9" s="196"/>
      <c r="E9" s="196"/>
      <c r="F9" s="196"/>
    </row>
    <row r="10" spans="1:6" s="1" customFormat="1" ht="24" customHeight="1" x14ac:dyDescent="0.25">
      <c r="B10" s="195"/>
      <c r="C10" s="161">
        <v>4</v>
      </c>
      <c r="D10" s="196"/>
      <c r="E10" s="196"/>
      <c r="F10" s="196"/>
    </row>
    <row r="11" spans="1:6" s="1" customFormat="1" ht="24" customHeight="1" x14ac:dyDescent="0.25">
      <c r="B11" s="195"/>
      <c r="C11" s="161">
        <v>5</v>
      </c>
      <c r="D11" s="196"/>
      <c r="E11" s="196"/>
      <c r="F11" s="196"/>
    </row>
    <row r="12" spans="1:6" s="1" customFormat="1" ht="24" customHeight="1" x14ac:dyDescent="0.25">
      <c r="B12" s="195"/>
      <c r="C12" s="161">
        <v>6</v>
      </c>
      <c r="D12" s="196"/>
      <c r="E12" s="196"/>
      <c r="F12" s="196"/>
    </row>
    <row r="13" spans="1:6" s="1" customFormat="1" ht="24" customHeight="1" x14ac:dyDescent="0.25">
      <c r="B13" s="195"/>
      <c r="C13" s="161">
        <v>7</v>
      </c>
      <c r="D13" s="196"/>
      <c r="E13" s="196"/>
      <c r="F13" s="196"/>
    </row>
    <row r="14" spans="1:6" s="1" customFormat="1" ht="24" customHeight="1" x14ac:dyDescent="0.25">
      <c r="B14" s="195"/>
      <c r="C14" s="161">
        <v>8</v>
      </c>
      <c r="D14" s="196"/>
      <c r="E14" s="196"/>
      <c r="F14" s="196"/>
    </row>
    <row r="15" spans="1:6" s="1" customFormat="1" ht="24" customHeight="1" x14ac:dyDescent="0.25">
      <c r="B15" s="195"/>
      <c r="C15" s="161">
        <v>9</v>
      </c>
      <c r="D15" s="196"/>
      <c r="E15" s="196"/>
      <c r="F15" s="196"/>
    </row>
    <row r="16" spans="1:6" s="1" customFormat="1" ht="24" customHeight="1" x14ac:dyDescent="0.25">
      <c r="B16" s="195"/>
      <c r="C16" s="161">
        <v>10</v>
      </c>
      <c r="D16" s="196"/>
      <c r="E16" s="196"/>
      <c r="F16" s="196"/>
    </row>
    <row r="17" spans="2:6" s="1" customFormat="1" ht="24" customHeight="1" x14ac:dyDescent="0.25">
      <c r="B17" s="195"/>
      <c r="C17" s="161">
        <v>11</v>
      </c>
      <c r="D17" s="196"/>
      <c r="E17" s="196"/>
      <c r="F17" s="196"/>
    </row>
    <row r="18" spans="2:6" s="1" customFormat="1" ht="24" customHeight="1" x14ac:dyDescent="0.25">
      <c r="B18" s="195"/>
      <c r="C18" s="161">
        <v>12</v>
      </c>
      <c r="D18" s="196"/>
      <c r="E18" s="196"/>
      <c r="F18" s="196"/>
    </row>
    <row r="19" spans="2:6" s="1" customFormat="1" ht="24" customHeight="1" x14ac:dyDescent="0.25">
      <c r="B19" s="195"/>
      <c r="C19" s="161">
        <v>13</v>
      </c>
      <c r="D19" s="196"/>
      <c r="E19" s="196"/>
      <c r="F19" s="196"/>
    </row>
    <row r="20" spans="2:6" s="1" customFormat="1" ht="24" customHeight="1" x14ac:dyDescent="0.25">
      <c r="B20" s="195"/>
      <c r="C20" s="161">
        <v>14</v>
      </c>
      <c r="D20" s="196"/>
      <c r="E20" s="196"/>
      <c r="F20" s="196"/>
    </row>
    <row r="21" spans="2:6" s="1" customFormat="1" ht="24" customHeight="1" x14ac:dyDescent="0.25">
      <c r="B21" s="195"/>
      <c r="C21" s="161">
        <v>15</v>
      </c>
      <c r="D21" s="196"/>
      <c r="E21" s="196"/>
      <c r="F21" s="196"/>
    </row>
    <row r="22" spans="2:6" s="1" customFormat="1" ht="24" customHeight="1" x14ac:dyDescent="0.25">
      <c r="B22" s="195"/>
      <c r="C22" s="161">
        <v>16</v>
      </c>
      <c r="D22" s="196"/>
      <c r="E22" s="196"/>
      <c r="F22" s="196"/>
    </row>
    <row r="23" spans="2:6" s="1" customFormat="1" ht="24" customHeight="1" x14ac:dyDescent="0.25">
      <c r="B23" s="195"/>
      <c r="C23" s="161">
        <v>17</v>
      </c>
      <c r="D23" s="196"/>
      <c r="E23" s="196"/>
      <c r="F23" s="196"/>
    </row>
    <row r="24" spans="2:6" s="1" customFormat="1" ht="24" customHeight="1" x14ac:dyDescent="0.25">
      <c r="B24" s="195"/>
      <c r="C24" s="161">
        <v>18</v>
      </c>
      <c r="D24" s="196"/>
      <c r="E24" s="196"/>
      <c r="F24" s="196"/>
    </row>
    <row r="25" spans="2:6" s="1" customFormat="1" ht="24" customHeight="1" x14ac:dyDescent="0.25">
      <c r="B25" s="195"/>
      <c r="C25" s="161">
        <v>19</v>
      </c>
      <c r="D25" s="196"/>
      <c r="E25" s="196"/>
      <c r="F25" s="196"/>
    </row>
    <row r="26" spans="2:6" s="1" customFormat="1" ht="24" customHeight="1" x14ac:dyDescent="0.25">
      <c r="B26" s="195"/>
      <c r="C26" s="161">
        <v>20</v>
      </c>
      <c r="D26" s="196"/>
      <c r="E26" s="196"/>
      <c r="F26" s="196"/>
    </row>
    <row r="27" spans="2:6" x14ac:dyDescent="0.25">
      <c r="C27" s="3"/>
    </row>
    <row r="28" spans="2:6" x14ac:dyDescent="0.25"/>
  </sheetData>
  <sheetProtection sort="0"/>
  <protectedRanges>
    <protectedRange sqref="D7:E26" name="Plage1"/>
  </protectedRanges>
  <hyperlinks>
    <hyperlink ref="A1" location="'Table des fiches '!Impression_des_titres" display="Sommaire" xr:uid="{E8DC5F33-FFB2-42EB-9EA6-862C6E2AD12E}"/>
  </hyperlinks>
  <pageMargins left="0.47244094488188981" right="0.23622047244094491" top="0.59055118110236227" bottom="0.98425196850393704" header="0.51181102362204722" footer="0.51181102362204722"/>
  <pageSetup paperSize="9" orientation="portrait" verticalDpi="300" r:id="rId1"/>
  <headerFooter alignWithMargins="0">
    <oddFooter xml:space="preserve">&amp;C&amp;8&amp;A&amp;R&amp;8CBPRD MIRES 2022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38"/>
  <sheetViews>
    <sheetView showGridLines="0" zoomScaleNormal="100" workbookViewId="0"/>
  </sheetViews>
  <sheetFormatPr baseColWidth="10" defaultColWidth="0" defaultRowHeight="13.2" x14ac:dyDescent="0.25"/>
  <cols>
    <col min="1" max="1" width="8.6640625" customWidth="1"/>
    <col min="2" max="2" width="2.44140625" style="2" customWidth="1"/>
    <col min="3" max="3" width="40.77734375" style="2" customWidth="1"/>
    <col min="4" max="8" width="11.44140625" style="2" customWidth="1"/>
    <col min="9" max="9" width="11.77734375" style="2" hidden="1" customWidth="1"/>
    <col min="10" max="19" width="0" style="2" hidden="1" customWidth="1"/>
  </cols>
  <sheetData>
    <row r="1" spans="1:19" ht="17.399999999999999" x14ac:dyDescent="0.25">
      <c r="A1" s="45" t="s">
        <v>246</v>
      </c>
      <c r="B1" s="7" t="s">
        <v>74</v>
      </c>
    </row>
    <row r="2" spans="1:19" ht="9.75" customHeight="1" x14ac:dyDescent="0.25"/>
    <row r="3" spans="1:19" ht="22.5" customHeight="1" x14ac:dyDescent="0.25">
      <c r="C3" s="30" t="s">
        <v>177</v>
      </c>
      <c r="D3" s="5"/>
      <c r="S3"/>
    </row>
    <row r="4" spans="1:19" ht="31.5" customHeight="1" x14ac:dyDescent="0.25">
      <c r="C4" s="224" t="s">
        <v>200</v>
      </c>
      <c r="D4" s="225"/>
      <c r="E4" s="225"/>
      <c r="F4" s="225"/>
      <c r="G4" s="225"/>
      <c r="H4" s="4"/>
      <c r="S4"/>
    </row>
    <row r="5" spans="1:19" x14ac:dyDescent="0.25">
      <c r="S5"/>
    </row>
    <row r="6" spans="1:19" ht="24" customHeight="1" x14ac:dyDescent="0.25">
      <c r="C6" s="226" t="s">
        <v>10</v>
      </c>
      <c r="D6" s="226"/>
      <c r="E6" s="226"/>
      <c r="F6" s="226"/>
      <c r="G6" s="226"/>
      <c r="J6"/>
      <c r="K6"/>
      <c r="L6"/>
      <c r="M6"/>
      <c r="N6"/>
      <c r="O6"/>
      <c r="P6"/>
      <c r="Q6"/>
      <c r="R6"/>
      <c r="S6"/>
    </row>
    <row r="7" spans="1:19" s="34" customFormat="1" ht="9" customHeight="1" x14ac:dyDescent="0.25">
      <c r="B7" s="33"/>
      <c r="C7" s="39"/>
      <c r="D7" s="38"/>
      <c r="E7" s="38"/>
      <c r="F7" s="38"/>
      <c r="G7" s="38"/>
      <c r="H7" s="33"/>
      <c r="I7" s="33"/>
    </row>
    <row r="8" spans="1:19" s="34" customFormat="1" ht="9.75" customHeight="1" x14ac:dyDescent="0.25">
      <c r="B8" s="33"/>
      <c r="C8" s="33"/>
      <c r="D8" s="43"/>
      <c r="E8" s="43"/>
      <c r="F8" s="43"/>
      <c r="G8" s="41"/>
      <c r="H8" s="33"/>
      <c r="I8" s="33"/>
    </row>
    <row r="9" spans="1:19" s="34" customFormat="1" ht="36" customHeight="1" x14ac:dyDescent="0.25">
      <c r="B9" s="33"/>
      <c r="C9" s="228" t="s">
        <v>220</v>
      </c>
      <c r="D9" s="149" t="s">
        <v>25</v>
      </c>
      <c r="E9" s="149" t="s">
        <v>25</v>
      </c>
      <c r="F9" s="149" t="s">
        <v>25</v>
      </c>
      <c r="G9" s="150" t="s">
        <v>37</v>
      </c>
      <c r="H9" s="33"/>
      <c r="I9" s="33"/>
    </row>
    <row r="10" spans="1:19" s="34" customFormat="1" ht="18.75" customHeight="1" x14ac:dyDescent="0.25">
      <c r="B10" s="33"/>
      <c r="C10" s="229"/>
      <c r="D10" s="151"/>
      <c r="E10" s="151"/>
      <c r="F10" s="151"/>
      <c r="G10" s="152"/>
      <c r="H10" s="33"/>
      <c r="I10" s="33"/>
    </row>
    <row r="11" spans="1:19" s="34" customFormat="1" ht="33.75" customHeight="1" x14ac:dyDescent="0.25">
      <c r="B11" s="33"/>
      <c r="C11" s="230"/>
      <c r="D11" s="37"/>
      <c r="E11" s="37"/>
      <c r="F11" s="37"/>
      <c r="G11" s="148">
        <f>SUM(D11:F11)</f>
        <v>0</v>
      </c>
      <c r="H11" s="33"/>
      <c r="I11" s="33"/>
    </row>
    <row r="12" spans="1:19" s="34" customFormat="1" ht="23.25" customHeight="1" x14ac:dyDescent="0.25">
      <c r="B12" s="33"/>
      <c r="C12" s="33"/>
      <c r="D12" s="35"/>
      <c r="E12" s="35"/>
      <c r="F12" s="35"/>
      <c r="G12" s="36"/>
      <c r="H12" s="33"/>
      <c r="I12" s="33"/>
    </row>
    <row r="13" spans="1:19" ht="24" customHeight="1" x14ac:dyDescent="0.25">
      <c r="C13" s="227" t="s">
        <v>214</v>
      </c>
      <c r="D13" s="227"/>
      <c r="E13" s="227"/>
      <c r="F13" s="227"/>
      <c r="G13" s="227"/>
      <c r="J13"/>
      <c r="K13"/>
      <c r="L13"/>
      <c r="M13"/>
      <c r="N13"/>
      <c r="O13"/>
      <c r="P13"/>
      <c r="Q13"/>
      <c r="R13"/>
      <c r="S13"/>
    </row>
    <row r="14" spans="1:19" s="42" customFormat="1" ht="9" customHeight="1" x14ac:dyDescent="0.25">
      <c r="B14" s="38"/>
      <c r="C14" s="39"/>
      <c r="D14" s="40"/>
      <c r="E14" s="40"/>
      <c r="F14" s="40"/>
      <c r="G14" s="41"/>
      <c r="H14" s="38"/>
      <c r="I14" s="38"/>
    </row>
    <row r="15" spans="1:19" ht="27.75" customHeight="1" x14ac:dyDescent="0.25">
      <c r="C15" s="221" t="s">
        <v>201</v>
      </c>
      <c r="D15" s="222"/>
      <c r="E15" s="222"/>
      <c r="F15" s="231"/>
      <c r="G15" s="144"/>
      <c r="I15"/>
      <c r="J15"/>
      <c r="K15"/>
      <c r="L15"/>
      <c r="M15"/>
      <c r="N15"/>
      <c r="O15"/>
      <c r="P15"/>
      <c r="Q15"/>
      <c r="R15"/>
      <c r="S15"/>
    </row>
    <row r="16" spans="1:19" ht="27.75" customHeight="1" x14ac:dyDescent="0.25">
      <c r="C16" s="221" t="s">
        <v>215</v>
      </c>
      <c r="D16" s="222"/>
      <c r="E16" s="222"/>
      <c r="F16" s="223"/>
      <c r="G16" s="145"/>
      <c r="I16"/>
      <c r="J16"/>
      <c r="K16"/>
      <c r="L16"/>
      <c r="M16"/>
      <c r="N16"/>
      <c r="O16"/>
      <c r="P16"/>
      <c r="Q16"/>
      <c r="R16"/>
      <c r="S16"/>
    </row>
    <row r="17" spans="3:19" ht="31.5" customHeight="1" x14ac:dyDescent="0.25">
      <c r="C17" s="221" t="s">
        <v>216</v>
      </c>
      <c r="D17" s="222"/>
      <c r="E17" s="222"/>
      <c r="F17" s="223"/>
      <c r="G17" s="145"/>
      <c r="I17"/>
      <c r="J17"/>
      <c r="K17"/>
      <c r="L17"/>
      <c r="M17"/>
      <c r="N17"/>
      <c r="O17"/>
      <c r="P17"/>
      <c r="Q17"/>
      <c r="R17"/>
      <c r="S17"/>
    </row>
    <row r="18" spans="3:19" ht="31.5" customHeight="1" x14ac:dyDescent="0.25">
      <c r="C18" s="221" t="s">
        <v>217</v>
      </c>
      <c r="D18" s="222"/>
      <c r="E18" s="222"/>
      <c r="F18" s="223"/>
      <c r="G18" s="145"/>
      <c r="I18"/>
      <c r="J18"/>
      <c r="K18"/>
      <c r="L18"/>
      <c r="M18"/>
      <c r="N18"/>
      <c r="O18"/>
      <c r="P18"/>
      <c r="Q18"/>
      <c r="R18"/>
      <c r="S18"/>
    </row>
    <row r="19" spans="3:19" ht="31.5" customHeight="1" x14ac:dyDescent="0.25">
      <c r="C19" s="221" t="s">
        <v>218</v>
      </c>
      <c r="D19" s="222"/>
      <c r="E19" s="222"/>
      <c r="F19" s="223"/>
      <c r="G19" s="146"/>
      <c r="I19"/>
      <c r="J19"/>
      <c r="K19"/>
      <c r="L19"/>
      <c r="M19"/>
      <c r="N19"/>
      <c r="O19"/>
      <c r="P19"/>
      <c r="Q19"/>
      <c r="R19"/>
      <c r="S19"/>
    </row>
    <row r="20" spans="3:19" ht="31.5" customHeight="1" x14ac:dyDescent="0.25">
      <c r="C20" s="221" t="s">
        <v>219</v>
      </c>
      <c r="D20" s="222"/>
      <c r="E20" s="222"/>
      <c r="F20" s="223"/>
      <c r="G20" s="146"/>
      <c r="I20"/>
      <c r="J20"/>
      <c r="K20"/>
      <c r="L20"/>
      <c r="M20"/>
      <c r="N20"/>
      <c r="O20"/>
      <c r="P20"/>
      <c r="Q20"/>
      <c r="R20"/>
      <c r="S20"/>
    </row>
    <row r="21" spans="3:19" ht="33.75" customHeight="1" x14ac:dyDescent="0.25">
      <c r="C21" s="217" t="s">
        <v>209</v>
      </c>
      <c r="D21" s="218"/>
      <c r="E21" s="218"/>
      <c r="F21" s="219"/>
      <c r="G21" s="147">
        <f>SUM(G15:G20)</f>
        <v>0</v>
      </c>
      <c r="I21"/>
      <c r="J21"/>
      <c r="K21"/>
      <c r="L21"/>
      <c r="M21"/>
      <c r="N21"/>
      <c r="O21"/>
      <c r="P21"/>
      <c r="Q21"/>
      <c r="R21"/>
      <c r="S21"/>
    </row>
    <row r="22" spans="3:19" ht="24.75" customHeight="1" x14ac:dyDescent="0.25">
      <c r="J22"/>
      <c r="K22"/>
      <c r="L22"/>
      <c r="M22"/>
      <c r="N22"/>
      <c r="O22"/>
      <c r="P22"/>
      <c r="Q22"/>
      <c r="R22"/>
      <c r="S22"/>
    </row>
    <row r="23" spans="3:19" ht="33.75" customHeight="1" x14ac:dyDescent="0.25">
      <c r="C23" s="217" t="s">
        <v>210</v>
      </c>
      <c r="D23" s="220"/>
      <c r="E23" s="220"/>
      <c r="F23" s="219"/>
      <c r="G23" s="147">
        <f>G11+G21</f>
        <v>0</v>
      </c>
      <c r="I23"/>
      <c r="J23"/>
      <c r="K23"/>
      <c r="L23"/>
      <c r="M23"/>
      <c r="N23"/>
      <c r="O23"/>
      <c r="P23"/>
      <c r="Q23"/>
      <c r="R23"/>
      <c r="S23"/>
    </row>
    <row r="24" spans="3:19" ht="15" customHeight="1" x14ac:dyDescent="0.25">
      <c r="S24"/>
    </row>
    <row r="25" spans="3:19" x14ac:dyDescent="0.25">
      <c r="S25"/>
    </row>
    <row r="26" spans="3:19" x14ac:dyDescent="0.25">
      <c r="S26"/>
    </row>
    <row r="27" spans="3:19" x14ac:dyDescent="0.25">
      <c r="S27"/>
    </row>
    <row r="28" spans="3:19" x14ac:dyDescent="0.25">
      <c r="S28"/>
    </row>
    <row r="29" spans="3:19" x14ac:dyDescent="0.25">
      <c r="S29"/>
    </row>
    <row r="30" spans="3:19" x14ac:dyDescent="0.25">
      <c r="C30" s="11"/>
    </row>
    <row r="31" spans="3:19" x14ac:dyDescent="0.25">
      <c r="C31" s="11"/>
    </row>
    <row r="32" spans="3:19" x14ac:dyDescent="0.25">
      <c r="C32" s="11"/>
    </row>
    <row r="33" spans="3:3" x14ac:dyDescent="0.25">
      <c r="C33" s="11"/>
    </row>
    <row r="34" spans="3:3" x14ac:dyDescent="0.25">
      <c r="C34" s="11"/>
    </row>
    <row r="35" spans="3:3" x14ac:dyDescent="0.25">
      <c r="C35" s="11"/>
    </row>
    <row r="36" spans="3:3" x14ac:dyDescent="0.25">
      <c r="C36" s="11"/>
    </row>
    <row r="37" spans="3:3" x14ac:dyDescent="0.25">
      <c r="C37" s="11"/>
    </row>
    <row r="38" spans="3:3" x14ac:dyDescent="0.25">
      <c r="C38" s="11"/>
    </row>
  </sheetData>
  <protectedRanges>
    <protectedRange password="CA69" sqref="C25:C28" name="Plage4"/>
    <protectedRange sqref="D14:F14" name="Plage3_1"/>
    <protectedRange sqref="D8:F8" name="Plage2_1"/>
    <protectedRange sqref="D7:F7" name="Plage1_1"/>
    <protectedRange sqref="G23 D23:E23" name="Plage5"/>
    <protectedRange sqref="D13:F13" name="Plage3_1_1"/>
  </protectedRanges>
  <customSheetViews>
    <customSheetView guid="{A8A5DFD8-3E6F-47ED-8501-2CE03D010DD5}" showPageBreaks="1" showGridLines="0" showRuler="0">
      <pageMargins left="0.33" right="0.19" top="0.32" bottom="0.28999999999999998" header="0.4921259845" footer="0.4921259845"/>
      <pageSetup paperSize="9" orientation="portrait" r:id="rId1"/>
      <headerFooter alignWithMargins="0">
        <oddFooter>&amp;R&amp;F &amp;A</oddFooter>
      </headerFooter>
    </customSheetView>
  </customSheetViews>
  <mergeCells count="12">
    <mergeCell ref="C21:F21"/>
    <mergeCell ref="C23:F23"/>
    <mergeCell ref="C17:F17"/>
    <mergeCell ref="C19:F19"/>
    <mergeCell ref="C4:G4"/>
    <mergeCell ref="C6:G6"/>
    <mergeCell ref="C13:G13"/>
    <mergeCell ref="C18:F18"/>
    <mergeCell ref="C9:C11"/>
    <mergeCell ref="C15:F15"/>
    <mergeCell ref="C16:F16"/>
    <mergeCell ref="C20:F20"/>
  </mergeCells>
  <phoneticPr fontId="0" type="noConversion"/>
  <hyperlinks>
    <hyperlink ref="A1" location="'Table des fiches '!Impression_des_titres" display="Sommaire" xr:uid="{031931CC-4C71-4701-93EB-12EF66073872}"/>
  </hyperlinks>
  <pageMargins left="0.51181102362204722" right="0.43307086614173229" top="0.47244094488188981" bottom="0.98425196850393704" header="0.51181102362204722" footer="0.51181102362204722"/>
  <pageSetup paperSize="9" orientation="portrait" r:id="rId2"/>
  <headerFooter alignWithMargins="0">
    <oddFooter>&amp;C&amp;8&amp;A&amp;R&amp;8CBPRD hors MIRES 2022</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E7E97-3F12-4972-9A5E-61D13B0797C3}">
  <sheetPr>
    <pageSetUpPr fitToPage="1"/>
  </sheetPr>
  <dimension ref="A1:I21931"/>
  <sheetViews>
    <sheetView showGridLines="0" zoomScaleNormal="100" workbookViewId="0"/>
  </sheetViews>
  <sheetFormatPr baseColWidth="10" defaultColWidth="0" defaultRowHeight="13.2" x14ac:dyDescent="0.25"/>
  <cols>
    <col min="1" max="1" width="5.88671875" style="60" customWidth="1"/>
    <col min="2" max="2" width="40.21875" style="60" customWidth="1"/>
    <col min="3" max="3" width="13.21875" style="60" customWidth="1"/>
    <col min="4" max="4" width="12.77734375" style="60" customWidth="1"/>
    <col min="5" max="5" width="13.21875" style="60" customWidth="1"/>
    <col min="6" max="6" width="12.21875" style="60" customWidth="1"/>
    <col min="7" max="7" width="10.5546875" customWidth="1"/>
    <col min="8" max="9" width="11.44140625" customWidth="1"/>
  </cols>
  <sheetData>
    <row r="1" spans="1:9" ht="17.399999999999999" x14ac:dyDescent="0.25">
      <c r="A1" s="45" t="s">
        <v>246</v>
      </c>
      <c r="B1" s="7" t="s">
        <v>225</v>
      </c>
      <c r="D1" s="153"/>
      <c r="G1" s="154">
        <f>+'[1]5 - Moyens détail par action'!E1</f>
        <v>0</v>
      </c>
    </row>
    <row r="2" spans="1:9" ht="10.5" customHeight="1" x14ac:dyDescent="0.25"/>
    <row r="3" spans="1:9" s="60" customFormat="1" x14ac:dyDescent="0.25">
      <c r="B3" s="232" t="s">
        <v>38</v>
      </c>
      <c r="C3" s="232"/>
      <c r="D3" s="232"/>
      <c r="E3" s="232"/>
    </row>
    <row r="4" spans="1:9" x14ac:dyDescent="0.25">
      <c r="B4" s="233"/>
      <c r="C4" s="234"/>
      <c r="D4" s="234"/>
      <c r="E4" s="235"/>
    </row>
    <row r="5" spans="1:9" x14ac:dyDescent="0.25">
      <c r="B5" s="236"/>
      <c r="C5" s="237"/>
      <c r="D5" s="237"/>
      <c r="E5" s="238"/>
      <c r="G5" s="142"/>
    </row>
    <row r="6" spans="1:9" ht="4.5" customHeight="1" x14ac:dyDescent="0.25">
      <c r="G6" s="142"/>
    </row>
    <row r="7" spans="1:9" ht="26.4" x14ac:dyDescent="0.25">
      <c r="B7" s="171" t="s">
        <v>177</v>
      </c>
      <c r="C7" s="159"/>
      <c r="G7" s="60"/>
    </row>
    <row r="8" spans="1:9" ht="16.5" customHeight="1" x14ac:dyDescent="0.25">
      <c r="B8" s="227" t="s">
        <v>10</v>
      </c>
      <c r="C8" s="227"/>
      <c r="D8" s="227"/>
      <c r="E8" s="227"/>
      <c r="F8" s="227"/>
      <c r="G8" s="60"/>
      <c r="H8" s="60"/>
    </row>
    <row r="9" spans="1:9" ht="8.25" customHeight="1" x14ac:dyDescent="0.25">
      <c r="A9" s="192"/>
      <c r="B9" s="193"/>
      <c r="G9" s="60"/>
      <c r="H9" s="60"/>
    </row>
    <row r="10" spans="1:9" s="175" customFormat="1" ht="34.5" customHeight="1" x14ac:dyDescent="0.25">
      <c r="A10" s="192"/>
      <c r="B10" s="228" t="s">
        <v>220</v>
      </c>
      <c r="C10" s="149" t="s">
        <v>226</v>
      </c>
      <c r="D10" s="149" t="s">
        <v>226</v>
      </c>
      <c r="E10" s="149" t="s">
        <v>226</v>
      </c>
      <c r="F10" s="150" t="s">
        <v>37</v>
      </c>
      <c r="G10" s="60"/>
      <c r="H10" s="60"/>
      <c r="I10"/>
    </row>
    <row r="11" spans="1:9" ht="21.75" customHeight="1" x14ac:dyDescent="0.25">
      <c r="B11" s="229"/>
      <c r="C11" s="151"/>
      <c r="D11" s="151"/>
      <c r="E11" s="176"/>
      <c r="F11" s="152"/>
      <c r="G11" s="60"/>
      <c r="H11" s="60"/>
    </row>
    <row r="12" spans="1:9" ht="30" customHeight="1" x14ac:dyDescent="0.25">
      <c r="B12" s="239"/>
      <c r="C12" s="172"/>
      <c r="D12" s="172"/>
      <c r="E12" s="172"/>
      <c r="F12" s="177">
        <f>SUM(C12:E12)</f>
        <v>0</v>
      </c>
      <c r="G12" s="60"/>
      <c r="H12" s="60"/>
    </row>
    <row r="13" spans="1:9" ht="16.5" customHeight="1" x14ac:dyDescent="0.25">
      <c r="C13" s="173"/>
      <c r="D13" s="173"/>
      <c r="E13" s="173"/>
      <c r="F13" s="174"/>
      <c r="G13" s="60"/>
      <c r="H13" s="60"/>
    </row>
    <row r="14" spans="1:9" ht="16.5" customHeight="1" x14ac:dyDescent="0.25">
      <c r="B14" s="227" t="s">
        <v>214</v>
      </c>
      <c r="C14" s="227"/>
      <c r="D14" s="227"/>
      <c r="E14" s="227"/>
      <c r="F14" s="227"/>
      <c r="G14" s="60"/>
      <c r="H14" s="60"/>
      <c r="I14" s="60"/>
    </row>
    <row r="15" spans="1:9" ht="8.25" customHeight="1" x14ac:dyDescent="0.25">
      <c r="B15" s="44"/>
      <c r="C15" s="178"/>
      <c r="D15" s="178"/>
      <c r="E15" s="178"/>
      <c r="F15" s="179"/>
      <c r="G15" s="60"/>
      <c r="H15" s="60"/>
      <c r="I15" s="60"/>
    </row>
    <row r="16" spans="1:9" ht="30" customHeight="1" x14ac:dyDescent="0.25">
      <c r="B16" s="221" t="s">
        <v>201</v>
      </c>
      <c r="C16" s="222"/>
      <c r="D16" s="222"/>
      <c r="E16" s="231"/>
      <c r="F16" s="144"/>
      <c r="G16" s="60"/>
      <c r="H16" s="60"/>
      <c r="I16" s="60"/>
    </row>
    <row r="17" spans="2:9" ht="30" customHeight="1" x14ac:dyDescent="0.25">
      <c r="B17" s="221" t="s">
        <v>215</v>
      </c>
      <c r="C17" s="222"/>
      <c r="D17" s="222"/>
      <c r="E17" s="223"/>
      <c r="F17" s="144"/>
      <c r="G17" s="60"/>
      <c r="H17" s="60"/>
      <c r="I17" s="60"/>
    </row>
    <row r="18" spans="2:9" ht="30" customHeight="1" x14ac:dyDescent="0.25">
      <c r="B18" s="221" t="s">
        <v>216</v>
      </c>
      <c r="C18" s="222"/>
      <c r="D18" s="222"/>
      <c r="E18" s="223"/>
      <c r="F18" s="144"/>
      <c r="G18" s="60"/>
      <c r="H18" s="60"/>
      <c r="I18" s="60"/>
    </row>
    <row r="19" spans="2:9" ht="32.25" customHeight="1" x14ac:dyDescent="0.25">
      <c r="B19" s="221" t="s">
        <v>217</v>
      </c>
      <c r="C19" s="222"/>
      <c r="D19" s="222"/>
      <c r="E19" s="223"/>
      <c r="F19" s="144"/>
      <c r="G19" s="60"/>
      <c r="H19" s="60"/>
      <c r="I19" s="60"/>
    </row>
    <row r="20" spans="2:9" ht="32.25" customHeight="1" x14ac:dyDescent="0.25">
      <c r="B20" s="221" t="s">
        <v>218</v>
      </c>
      <c r="C20" s="222"/>
      <c r="D20" s="222"/>
      <c r="E20" s="223"/>
      <c r="F20" s="144"/>
      <c r="G20" s="60"/>
      <c r="H20" s="60"/>
      <c r="I20" s="60"/>
    </row>
    <row r="21" spans="2:9" ht="30" customHeight="1" x14ac:dyDescent="0.25">
      <c r="B21" s="221" t="s">
        <v>219</v>
      </c>
      <c r="C21" s="222"/>
      <c r="D21" s="222"/>
      <c r="E21" s="223"/>
      <c r="F21" s="180"/>
      <c r="G21" s="60"/>
      <c r="H21" s="60"/>
      <c r="I21" s="60"/>
    </row>
    <row r="22" spans="2:9" ht="16.5" customHeight="1" x14ac:dyDescent="0.25">
      <c r="B22" s="240" t="s">
        <v>209</v>
      </c>
      <c r="C22" s="241"/>
      <c r="D22" s="241"/>
      <c r="E22" s="242"/>
      <c r="F22" s="181">
        <f>SUM(F16:F21)</f>
        <v>0</v>
      </c>
      <c r="G22" s="60"/>
      <c r="H22" s="60"/>
      <c r="I22" s="60"/>
    </row>
    <row r="23" spans="2:9" ht="18.75" customHeight="1" x14ac:dyDescent="0.25">
      <c r="G23" s="60"/>
      <c r="H23" s="60"/>
      <c r="I23" s="60"/>
    </row>
    <row r="24" spans="2:9" ht="33.75" customHeight="1" x14ac:dyDescent="0.25">
      <c r="B24" s="217" t="s">
        <v>227</v>
      </c>
      <c r="C24" s="220"/>
      <c r="D24" s="220"/>
      <c r="E24" s="219"/>
      <c r="F24" s="147">
        <f>F12+F22</f>
        <v>0</v>
      </c>
      <c r="G24" s="60"/>
    </row>
    <row r="6635" spans="7:9" s="60" customFormat="1" hidden="1" x14ac:dyDescent="0.25">
      <c r="G6635"/>
      <c r="H6635"/>
      <c r="I6635"/>
    </row>
    <row r="6636" spans="7:9" s="60" customFormat="1" hidden="1" x14ac:dyDescent="0.25">
      <c r="G6636"/>
      <c r="H6636"/>
      <c r="I6636"/>
    </row>
    <row r="6637" spans="7:9" s="60" customFormat="1" hidden="1" x14ac:dyDescent="0.25">
      <c r="G6637"/>
      <c r="H6637"/>
      <c r="I6637"/>
    </row>
    <row r="6638" spans="7:9" s="60" customFormat="1" hidden="1" x14ac:dyDescent="0.25">
      <c r="G6638"/>
      <c r="H6638"/>
      <c r="I6638"/>
    </row>
    <row r="6639" spans="7:9" s="60" customFormat="1" hidden="1" x14ac:dyDescent="0.25">
      <c r="G6639"/>
      <c r="H6639"/>
      <c r="I6639"/>
    </row>
    <row r="6640" spans="7:9" s="60" customFormat="1" hidden="1" x14ac:dyDescent="0.25">
      <c r="G6640"/>
      <c r="H6640"/>
      <c r="I6640"/>
    </row>
    <row r="6641" spans="7:9" s="60" customFormat="1" hidden="1" x14ac:dyDescent="0.25">
      <c r="G6641"/>
      <c r="H6641"/>
      <c r="I6641"/>
    </row>
    <row r="6642" spans="7:9" s="60" customFormat="1" hidden="1" x14ac:dyDescent="0.25">
      <c r="G6642"/>
      <c r="H6642"/>
      <c r="I6642"/>
    </row>
    <row r="6643" spans="7:9" s="60" customFormat="1" hidden="1" x14ac:dyDescent="0.25">
      <c r="G6643"/>
      <c r="H6643"/>
      <c r="I6643"/>
    </row>
    <row r="6644" spans="7:9" s="60" customFormat="1" hidden="1" x14ac:dyDescent="0.25">
      <c r="G6644"/>
      <c r="H6644"/>
      <c r="I6644"/>
    </row>
    <row r="6645" spans="7:9" s="60" customFormat="1" hidden="1" x14ac:dyDescent="0.25">
      <c r="G6645"/>
      <c r="H6645"/>
      <c r="I6645"/>
    </row>
    <row r="6646" spans="7:9" s="60" customFormat="1" hidden="1" x14ac:dyDescent="0.25">
      <c r="G6646"/>
      <c r="H6646"/>
      <c r="I6646"/>
    </row>
    <row r="6647" spans="7:9" s="60" customFormat="1" hidden="1" x14ac:dyDescent="0.25">
      <c r="G6647"/>
      <c r="H6647"/>
      <c r="I6647"/>
    </row>
    <row r="6648" spans="7:9" s="60" customFormat="1" hidden="1" x14ac:dyDescent="0.25">
      <c r="G6648"/>
      <c r="H6648"/>
      <c r="I6648"/>
    </row>
    <row r="6649" spans="7:9" s="60" customFormat="1" hidden="1" x14ac:dyDescent="0.25">
      <c r="G6649"/>
      <c r="H6649"/>
      <c r="I6649"/>
    </row>
    <row r="6650" spans="7:9" s="60" customFormat="1" hidden="1" x14ac:dyDescent="0.25">
      <c r="G6650"/>
      <c r="H6650"/>
      <c r="I6650"/>
    </row>
    <row r="6651" spans="7:9" s="60" customFormat="1" hidden="1" x14ac:dyDescent="0.25">
      <c r="G6651"/>
      <c r="H6651"/>
      <c r="I6651"/>
    </row>
    <row r="6652" spans="7:9" s="60" customFormat="1" hidden="1" x14ac:dyDescent="0.25">
      <c r="G6652"/>
      <c r="H6652"/>
      <c r="I6652"/>
    </row>
    <row r="6653" spans="7:9" s="60" customFormat="1" hidden="1" x14ac:dyDescent="0.25">
      <c r="G6653"/>
      <c r="H6653"/>
      <c r="I6653"/>
    </row>
    <row r="6654" spans="7:9" s="60" customFormat="1" hidden="1" x14ac:dyDescent="0.25">
      <c r="G6654"/>
      <c r="H6654"/>
      <c r="I6654"/>
    </row>
    <row r="6655" spans="7:9" s="60" customFormat="1" hidden="1" x14ac:dyDescent="0.25">
      <c r="G6655"/>
      <c r="H6655"/>
      <c r="I6655"/>
    </row>
    <row r="6656" spans="7:9" s="60" customFormat="1" hidden="1" x14ac:dyDescent="0.25">
      <c r="G6656"/>
      <c r="H6656"/>
      <c r="I6656"/>
    </row>
    <row r="6657" spans="7:9" s="60" customFormat="1" hidden="1" x14ac:dyDescent="0.25">
      <c r="G6657"/>
      <c r="H6657"/>
      <c r="I6657"/>
    </row>
    <row r="6658" spans="7:9" s="60" customFormat="1" hidden="1" x14ac:dyDescent="0.25">
      <c r="G6658"/>
      <c r="H6658"/>
      <c r="I6658"/>
    </row>
    <row r="6659" spans="7:9" s="60" customFormat="1" hidden="1" x14ac:dyDescent="0.25">
      <c r="G6659"/>
      <c r="H6659"/>
      <c r="I6659"/>
    </row>
    <row r="6660" spans="7:9" s="60" customFormat="1" hidden="1" x14ac:dyDescent="0.25">
      <c r="G6660"/>
      <c r="H6660"/>
      <c r="I6660"/>
    </row>
    <row r="6661" spans="7:9" s="60" customFormat="1" hidden="1" x14ac:dyDescent="0.25">
      <c r="G6661"/>
      <c r="H6661"/>
      <c r="I6661"/>
    </row>
    <row r="6662" spans="7:9" s="60" customFormat="1" hidden="1" x14ac:dyDescent="0.25">
      <c r="G6662"/>
      <c r="H6662"/>
      <c r="I6662"/>
    </row>
    <row r="6663" spans="7:9" s="60" customFormat="1" hidden="1" x14ac:dyDescent="0.25">
      <c r="G6663"/>
      <c r="H6663"/>
      <c r="I6663"/>
    </row>
    <row r="6664" spans="7:9" s="60" customFormat="1" hidden="1" x14ac:dyDescent="0.25">
      <c r="G6664"/>
      <c r="H6664"/>
      <c r="I6664"/>
    </row>
    <row r="6665" spans="7:9" s="60" customFormat="1" hidden="1" x14ac:dyDescent="0.25">
      <c r="G6665"/>
      <c r="H6665"/>
      <c r="I6665"/>
    </row>
    <row r="6666" spans="7:9" s="60" customFormat="1" hidden="1" x14ac:dyDescent="0.25">
      <c r="G6666"/>
      <c r="H6666"/>
      <c r="I6666"/>
    </row>
    <row r="6667" spans="7:9" s="60" customFormat="1" hidden="1" x14ac:dyDescent="0.25">
      <c r="G6667"/>
      <c r="H6667"/>
      <c r="I6667"/>
    </row>
    <row r="6668" spans="7:9" s="60" customFormat="1" hidden="1" x14ac:dyDescent="0.25">
      <c r="G6668"/>
      <c r="H6668"/>
      <c r="I6668"/>
    </row>
    <row r="6669" spans="7:9" s="60" customFormat="1" hidden="1" x14ac:dyDescent="0.25">
      <c r="G6669"/>
      <c r="H6669"/>
      <c r="I6669"/>
    </row>
    <row r="6670" spans="7:9" s="60" customFormat="1" hidden="1" x14ac:dyDescent="0.25">
      <c r="G6670"/>
      <c r="H6670"/>
      <c r="I6670"/>
    </row>
    <row r="6671" spans="7:9" s="60" customFormat="1" hidden="1" x14ac:dyDescent="0.25">
      <c r="G6671"/>
      <c r="H6671"/>
      <c r="I6671"/>
    </row>
    <row r="6672" spans="7:9" s="60" customFormat="1" hidden="1" x14ac:dyDescent="0.25">
      <c r="G6672"/>
      <c r="H6672"/>
      <c r="I6672"/>
    </row>
    <row r="6673" spans="7:9" s="60" customFormat="1" hidden="1" x14ac:dyDescent="0.25">
      <c r="G6673"/>
      <c r="H6673"/>
      <c r="I6673"/>
    </row>
    <row r="6674" spans="7:9" s="60" customFormat="1" hidden="1" x14ac:dyDescent="0.25">
      <c r="G6674"/>
      <c r="H6674"/>
      <c r="I6674"/>
    </row>
    <row r="6675" spans="7:9" s="60" customFormat="1" hidden="1" x14ac:dyDescent="0.25">
      <c r="G6675"/>
      <c r="H6675"/>
      <c r="I6675"/>
    </row>
    <row r="6676" spans="7:9" s="60" customFormat="1" hidden="1" x14ac:dyDescent="0.25">
      <c r="G6676"/>
      <c r="H6676"/>
      <c r="I6676"/>
    </row>
    <row r="6677" spans="7:9" s="60" customFormat="1" hidden="1" x14ac:dyDescent="0.25">
      <c r="G6677"/>
      <c r="H6677"/>
      <c r="I6677"/>
    </row>
    <row r="6678" spans="7:9" s="60" customFormat="1" hidden="1" x14ac:dyDescent="0.25">
      <c r="G6678"/>
      <c r="H6678"/>
      <c r="I6678"/>
    </row>
    <row r="6679" spans="7:9" s="60" customFormat="1" hidden="1" x14ac:dyDescent="0.25">
      <c r="G6679"/>
      <c r="H6679"/>
      <c r="I6679"/>
    </row>
    <row r="6680" spans="7:9" s="60" customFormat="1" hidden="1" x14ac:dyDescent="0.25">
      <c r="G6680"/>
      <c r="H6680"/>
      <c r="I6680"/>
    </row>
    <row r="6681" spans="7:9" s="60" customFormat="1" hidden="1" x14ac:dyDescent="0.25">
      <c r="G6681"/>
      <c r="H6681"/>
      <c r="I6681"/>
    </row>
    <row r="6682" spans="7:9" s="60" customFormat="1" hidden="1" x14ac:dyDescent="0.25">
      <c r="G6682"/>
      <c r="H6682"/>
      <c r="I6682"/>
    </row>
    <row r="6683" spans="7:9" s="60" customFormat="1" hidden="1" x14ac:dyDescent="0.25">
      <c r="G6683"/>
      <c r="H6683"/>
      <c r="I6683"/>
    </row>
    <row r="6684" spans="7:9" s="60" customFormat="1" hidden="1" x14ac:dyDescent="0.25">
      <c r="G6684"/>
      <c r="H6684"/>
      <c r="I6684"/>
    </row>
    <row r="6685" spans="7:9" s="60" customFormat="1" hidden="1" x14ac:dyDescent="0.25">
      <c r="G6685"/>
      <c r="H6685"/>
      <c r="I6685"/>
    </row>
    <row r="6686" spans="7:9" s="60" customFormat="1" hidden="1" x14ac:dyDescent="0.25">
      <c r="G6686"/>
      <c r="H6686"/>
      <c r="I6686"/>
    </row>
    <row r="6687" spans="7:9" s="60" customFormat="1" hidden="1" x14ac:dyDescent="0.25">
      <c r="G6687"/>
      <c r="H6687"/>
      <c r="I6687"/>
    </row>
    <row r="6688" spans="7:9" s="60" customFormat="1" hidden="1" x14ac:dyDescent="0.25">
      <c r="G6688"/>
      <c r="H6688"/>
      <c r="I6688"/>
    </row>
    <row r="6689" spans="7:9" s="60" customFormat="1" hidden="1" x14ac:dyDescent="0.25">
      <c r="G6689"/>
      <c r="H6689"/>
      <c r="I6689"/>
    </row>
    <row r="6690" spans="7:9" s="60" customFormat="1" hidden="1" x14ac:dyDescent="0.25">
      <c r="G6690"/>
      <c r="H6690"/>
      <c r="I6690"/>
    </row>
    <row r="6691" spans="7:9" s="60" customFormat="1" hidden="1" x14ac:dyDescent="0.25">
      <c r="G6691"/>
      <c r="H6691"/>
      <c r="I6691"/>
    </row>
    <row r="6692" spans="7:9" s="60" customFormat="1" hidden="1" x14ac:dyDescent="0.25">
      <c r="G6692"/>
      <c r="H6692"/>
      <c r="I6692"/>
    </row>
    <row r="6693" spans="7:9" s="60" customFormat="1" hidden="1" x14ac:dyDescent="0.25">
      <c r="G6693"/>
      <c r="H6693"/>
      <c r="I6693"/>
    </row>
    <row r="6694" spans="7:9" s="60" customFormat="1" hidden="1" x14ac:dyDescent="0.25">
      <c r="G6694"/>
      <c r="H6694"/>
      <c r="I6694"/>
    </row>
    <row r="6695" spans="7:9" s="60" customFormat="1" hidden="1" x14ac:dyDescent="0.25">
      <c r="G6695"/>
      <c r="H6695"/>
      <c r="I6695"/>
    </row>
    <row r="6696" spans="7:9" s="60" customFormat="1" hidden="1" x14ac:dyDescent="0.25">
      <c r="G6696"/>
      <c r="H6696"/>
      <c r="I6696"/>
    </row>
    <row r="6697" spans="7:9" s="60" customFormat="1" hidden="1" x14ac:dyDescent="0.25">
      <c r="G6697"/>
      <c r="H6697"/>
      <c r="I6697"/>
    </row>
    <row r="6698" spans="7:9" s="60" customFormat="1" hidden="1" x14ac:dyDescent="0.25">
      <c r="G6698"/>
      <c r="H6698"/>
      <c r="I6698"/>
    </row>
    <row r="6699" spans="7:9" s="60" customFormat="1" hidden="1" x14ac:dyDescent="0.25">
      <c r="G6699"/>
      <c r="H6699"/>
      <c r="I6699"/>
    </row>
    <row r="6700" spans="7:9" s="60" customFormat="1" hidden="1" x14ac:dyDescent="0.25">
      <c r="G6700"/>
      <c r="H6700"/>
      <c r="I6700"/>
    </row>
    <row r="6701" spans="7:9" s="60" customFormat="1" hidden="1" x14ac:dyDescent="0.25">
      <c r="G6701"/>
      <c r="H6701"/>
      <c r="I6701"/>
    </row>
    <row r="6702" spans="7:9" s="60" customFormat="1" hidden="1" x14ac:dyDescent="0.25">
      <c r="G6702"/>
      <c r="H6702"/>
      <c r="I6702"/>
    </row>
    <row r="6703" spans="7:9" s="60" customFormat="1" hidden="1" x14ac:dyDescent="0.25">
      <c r="G6703"/>
      <c r="H6703"/>
      <c r="I6703"/>
    </row>
    <row r="6704" spans="7:9" s="60" customFormat="1" hidden="1" x14ac:dyDescent="0.25">
      <c r="G6704"/>
      <c r="H6704"/>
      <c r="I6704"/>
    </row>
    <row r="6705" spans="7:9" s="60" customFormat="1" hidden="1" x14ac:dyDescent="0.25">
      <c r="G6705"/>
      <c r="H6705"/>
      <c r="I6705"/>
    </row>
    <row r="6706" spans="7:9" s="60" customFormat="1" hidden="1" x14ac:dyDescent="0.25">
      <c r="G6706"/>
      <c r="H6706"/>
      <c r="I6706"/>
    </row>
    <row r="6707" spans="7:9" s="60" customFormat="1" hidden="1" x14ac:dyDescent="0.25">
      <c r="G6707"/>
      <c r="H6707"/>
      <c r="I6707"/>
    </row>
    <row r="6708" spans="7:9" s="60" customFormat="1" hidden="1" x14ac:dyDescent="0.25">
      <c r="G6708"/>
      <c r="H6708"/>
      <c r="I6708"/>
    </row>
    <row r="6709" spans="7:9" s="60" customFormat="1" hidden="1" x14ac:dyDescent="0.25">
      <c r="G6709"/>
      <c r="H6709"/>
      <c r="I6709"/>
    </row>
    <row r="6710" spans="7:9" s="60" customFormat="1" hidden="1" x14ac:dyDescent="0.25">
      <c r="G6710"/>
      <c r="H6710"/>
      <c r="I6710"/>
    </row>
    <row r="6711" spans="7:9" s="60" customFormat="1" hidden="1" x14ac:dyDescent="0.25">
      <c r="G6711"/>
      <c r="H6711"/>
      <c r="I6711"/>
    </row>
    <row r="6712" spans="7:9" s="60" customFormat="1" hidden="1" x14ac:dyDescent="0.25">
      <c r="G6712"/>
      <c r="H6712"/>
      <c r="I6712"/>
    </row>
    <row r="6713" spans="7:9" s="60" customFormat="1" hidden="1" x14ac:dyDescent="0.25">
      <c r="G6713"/>
      <c r="H6713"/>
      <c r="I6713"/>
    </row>
    <row r="6714" spans="7:9" s="60" customFormat="1" hidden="1" x14ac:dyDescent="0.25">
      <c r="G6714"/>
      <c r="H6714"/>
      <c r="I6714"/>
    </row>
    <row r="6715" spans="7:9" s="60" customFormat="1" hidden="1" x14ac:dyDescent="0.25">
      <c r="G6715"/>
      <c r="H6715"/>
      <c r="I6715"/>
    </row>
    <row r="6716" spans="7:9" s="60" customFormat="1" hidden="1" x14ac:dyDescent="0.25">
      <c r="G6716"/>
      <c r="H6716"/>
      <c r="I6716"/>
    </row>
    <row r="6717" spans="7:9" s="60" customFormat="1" hidden="1" x14ac:dyDescent="0.25">
      <c r="G6717"/>
      <c r="H6717"/>
      <c r="I6717"/>
    </row>
    <row r="6718" spans="7:9" s="60" customFormat="1" hidden="1" x14ac:dyDescent="0.25">
      <c r="G6718"/>
      <c r="H6718"/>
      <c r="I6718"/>
    </row>
    <row r="6719" spans="7:9" s="60" customFormat="1" hidden="1" x14ac:dyDescent="0.25">
      <c r="G6719"/>
      <c r="H6719"/>
      <c r="I6719"/>
    </row>
    <row r="6720" spans="7:9" s="60" customFormat="1" hidden="1" x14ac:dyDescent="0.25">
      <c r="G6720"/>
      <c r="H6720"/>
      <c r="I6720"/>
    </row>
    <row r="6721" spans="7:9" s="60" customFormat="1" hidden="1" x14ac:dyDescent="0.25">
      <c r="G6721"/>
      <c r="H6721"/>
      <c r="I6721"/>
    </row>
    <row r="6722" spans="7:9" s="60" customFormat="1" hidden="1" x14ac:dyDescent="0.25">
      <c r="G6722"/>
      <c r="H6722"/>
      <c r="I6722"/>
    </row>
    <row r="6723" spans="7:9" s="60" customFormat="1" hidden="1" x14ac:dyDescent="0.25">
      <c r="G6723"/>
      <c r="H6723"/>
      <c r="I6723"/>
    </row>
    <row r="6724" spans="7:9" s="60" customFormat="1" hidden="1" x14ac:dyDescent="0.25">
      <c r="G6724"/>
      <c r="H6724"/>
      <c r="I6724"/>
    </row>
    <row r="6725" spans="7:9" s="60" customFormat="1" hidden="1" x14ac:dyDescent="0.25">
      <c r="G6725"/>
      <c r="H6725"/>
      <c r="I6725"/>
    </row>
    <row r="6726" spans="7:9" s="60" customFormat="1" hidden="1" x14ac:dyDescent="0.25">
      <c r="G6726"/>
      <c r="H6726"/>
      <c r="I6726"/>
    </row>
    <row r="6727" spans="7:9" s="60" customFormat="1" hidden="1" x14ac:dyDescent="0.25">
      <c r="G6727"/>
      <c r="H6727"/>
      <c r="I6727"/>
    </row>
    <row r="6728" spans="7:9" s="60" customFormat="1" hidden="1" x14ac:dyDescent="0.25">
      <c r="G6728"/>
      <c r="H6728"/>
      <c r="I6728"/>
    </row>
    <row r="6729" spans="7:9" s="60" customFormat="1" hidden="1" x14ac:dyDescent="0.25">
      <c r="G6729"/>
      <c r="H6729"/>
      <c r="I6729"/>
    </row>
    <row r="6730" spans="7:9" s="60" customFormat="1" hidden="1" x14ac:dyDescent="0.25">
      <c r="G6730"/>
      <c r="H6730"/>
      <c r="I6730"/>
    </row>
    <row r="6731" spans="7:9" s="60" customFormat="1" hidden="1" x14ac:dyDescent="0.25">
      <c r="G6731"/>
      <c r="H6731"/>
      <c r="I6731"/>
    </row>
    <row r="6732" spans="7:9" s="60" customFormat="1" hidden="1" x14ac:dyDescent="0.25">
      <c r="G6732"/>
      <c r="H6732"/>
      <c r="I6732"/>
    </row>
    <row r="6733" spans="7:9" s="60" customFormat="1" hidden="1" x14ac:dyDescent="0.25">
      <c r="G6733"/>
      <c r="H6733"/>
      <c r="I6733"/>
    </row>
    <row r="6734" spans="7:9" s="60" customFormat="1" hidden="1" x14ac:dyDescent="0.25">
      <c r="G6734"/>
      <c r="H6734"/>
      <c r="I6734"/>
    </row>
    <row r="6735" spans="7:9" s="60" customFormat="1" hidden="1" x14ac:dyDescent="0.25">
      <c r="G6735"/>
      <c r="H6735"/>
      <c r="I6735"/>
    </row>
    <row r="6736" spans="7:9" s="60" customFormat="1" hidden="1" x14ac:dyDescent="0.25">
      <c r="G6736"/>
      <c r="H6736"/>
      <c r="I6736"/>
    </row>
    <row r="6737" spans="7:9" s="60" customFormat="1" hidden="1" x14ac:dyDescent="0.25">
      <c r="G6737"/>
      <c r="H6737"/>
      <c r="I6737"/>
    </row>
    <row r="6738" spans="7:9" s="60" customFormat="1" hidden="1" x14ac:dyDescent="0.25">
      <c r="G6738"/>
      <c r="H6738"/>
      <c r="I6738"/>
    </row>
    <row r="6739" spans="7:9" s="60" customFormat="1" hidden="1" x14ac:dyDescent="0.25">
      <c r="G6739"/>
      <c r="H6739"/>
      <c r="I6739"/>
    </row>
    <row r="6740" spans="7:9" s="60" customFormat="1" hidden="1" x14ac:dyDescent="0.25">
      <c r="G6740"/>
      <c r="H6740"/>
      <c r="I6740"/>
    </row>
    <row r="6741" spans="7:9" s="60" customFormat="1" hidden="1" x14ac:dyDescent="0.25">
      <c r="G6741"/>
      <c r="H6741"/>
      <c r="I6741"/>
    </row>
    <row r="6742" spans="7:9" s="60" customFormat="1" hidden="1" x14ac:dyDescent="0.25">
      <c r="G6742"/>
      <c r="H6742"/>
      <c r="I6742"/>
    </row>
    <row r="6743" spans="7:9" s="60" customFormat="1" hidden="1" x14ac:dyDescent="0.25">
      <c r="G6743"/>
      <c r="H6743"/>
      <c r="I6743"/>
    </row>
    <row r="6744" spans="7:9" s="60" customFormat="1" hidden="1" x14ac:dyDescent="0.25">
      <c r="G6744"/>
      <c r="H6744"/>
      <c r="I6744"/>
    </row>
    <row r="6745" spans="7:9" s="60" customFormat="1" hidden="1" x14ac:dyDescent="0.25">
      <c r="G6745"/>
      <c r="H6745"/>
      <c r="I6745"/>
    </row>
    <row r="6746" spans="7:9" s="60" customFormat="1" hidden="1" x14ac:dyDescent="0.25">
      <c r="G6746"/>
      <c r="H6746"/>
      <c r="I6746"/>
    </row>
    <row r="6747" spans="7:9" s="60" customFormat="1" hidden="1" x14ac:dyDescent="0.25">
      <c r="G6747"/>
      <c r="H6747"/>
      <c r="I6747"/>
    </row>
    <row r="6748" spans="7:9" s="60" customFormat="1" hidden="1" x14ac:dyDescent="0.25">
      <c r="G6748"/>
      <c r="H6748"/>
      <c r="I6748"/>
    </row>
    <row r="6749" spans="7:9" s="60" customFormat="1" hidden="1" x14ac:dyDescent="0.25">
      <c r="G6749"/>
      <c r="H6749"/>
      <c r="I6749"/>
    </row>
    <row r="6750" spans="7:9" s="60" customFormat="1" hidden="1" x14ac:dyDescent="0.25">
      <c r="G6750"/>
      <c r="H6750"/>
      <c r="I6750"/>
    </row>
    <row r="6751" spans="7:9" s="60" customFormat="1" hidden="1" x14ac:dyDescent="0.25">
      <c r="G6751"/>
      <c r="H6751"/>
      <c r="I6751"/>
    </row>
    <row r="6752" spans="7:9" s="60" customFormat="1" hidden="1" x14ac:dyDescent="0.25">
      <c r="G6752"/>
      <c r="H6752"/>
      <c r="I6752"/>
    </row>
    <row r="6753" spans="7:9" s="60" customFormat="1" hidden="1" x14ac:dyDescent="0.25">
      <c r="G6753"/>
      <c r="H6753"/>
      <c r="I6753"/>
    </row>
    <row r="6754" spans="7:9" s="60" customFormat="1" hidden="1" x14ac:dyDescent="0.25">
      <c r="G6754"/>
      <c r="H6754"/>
      <c r="I6754"/>
    </row>
    <row r="6755" spans="7:9" s="60" customFormat="1" hidden="1" x14ac:dyDescent="0.25">
      <c r="G6755"/>
      <c r="H6755"/>
      <c r="I6755"/>
    </row>
    <row r="6756" spans="7:9" s="60" customFormat="1" hidden="1" x14ac:dyDescent="0.25">
      <c r="G6756"/>
      <c r="H6756"/>
      <c r="I6756"/>
    </row>
    <row r="6757" spans="7:9" s="60" customFormat="1" hidden="1" x14ac:dyDescent="0.25">
      <c r="G6757"/>
      <c r="H6757"/>
      <c r="I6757"/>
    </row>
    <row r="6758" spans="7:9" s="60" customFormat="1" hidden="1" x14ac:dyDescent="0.25">
      <c r="G6758"/>
      <c r="H6758"/>
      <c r="I6758"/>
    </row>
    <row r="6759" spans="7:9" s="60" customFormat="1" hidden="1" x14ac:dyDescent="0.25">
      <c r="G6759"/>
      <c r="H6759"/>
      <c r="I6759"/>
    </row>
    <row r="6760" spans="7:9" s="60" customFormat="1" hidden="1" x14ac:dyDescent="0.25">
      <c r="G6760"/>
      <c r="H6760"/>
      <c r="I6760"/>
    </row>
    <row r="6761" spans="7:9" s="60" customFormat="1" hidden="1" x14ac:dyDescent="0.25">
      <c r="G6761"/>
      <c r="H6761"/>
      <c r="I6761"/>
    </row>
    <row r="6762" spans="7:9" s="60" customFormat="1" hidden="1" x14ac:dyDescent="0.25">
      <c r="G6762"/>
      <c r="H6762"/>
      <c r="I6762"/>
    </row>
    <row r="6763" spans="7:9" s="60" customFormat="1" hidden="1" x14ac:dyDescent="0.25">
      <c r="G6763"/>
      <c r="H6763"/>
      <c r="I6763"/>
    </row>
    <row r="6764" spans="7:9" s="60" customFormat="1" hidden="1" x14ac:dyDescent="0.25">
      <c r="G6764"/>
      <c r="H6764"/>
      <c r="I6764"/>
    </row>
    <row r="6765" spans="7:9" s="60" customFormat="1" hidden="1" x14ac:dyDescent="0.25">
      <c r="G6765"/>
      <c r="H6765"/>
      <c r="I6765"/>
    </row>
    <row r="6766" spans="7:9" s="60" customFormat="1" hidden="1" x14ac:dyDescent="0.25">
      <c r="G6766"/>
      <c r="H6766"/>
      <c r="I6766"/>
    </row>
    <row r="6767" spans="7:9" s="60" customFormat="1" hidden="1" x14ac:dyDescent="0.25">
      <c r="G6767"/>
      <c r="H6767"/>
      <c r="I6767"/>
    </row>
    <row r="6768" spans="7:9" s="60" customFormat="1" hidden="1" x14ac:dyDescent="0.25">
      <c r="G6768"/>
      <c r="H6768"/>
      <c r="I6768"/>
    </row>
    <row r="6769" spans="7:9" s="60" customFormat="1" hidden="1" x14ac:dyDescent="0.25">
      <c r="G6769"/>
      <c r="H6769"/>
      <c r="I6769"/>
    </row>
    <row r="6770" spans="7:9" s="60" customFormat="1" hidden="1" x14ac:dyDescent="0.25">
      <c r="G6770"/>
      <c r="H6770"/>
      <c r="I6770"/>
    </row>
    <row r="6771" spans="7:9" s="60" customFormat="1" hidden="1" x14ac:dyDescent="0.25">
      <c r="G6771"/>
      <c r="H6771"/>
      <c r="I6771"/>
    </row>
    <row r="6772" spans="7:9" s="60" customFormat="1" hidden="1" x14ac:dyDescent="0.25">
      <c r="G6772"/>
      <c r="H6772"/>
      <c r="I6772"/>
    </row>
    <row r="6773" spans="7:9" s="60" customFormat="1" hidden="1" x14ac:dyDescent="0.25">
      <c r="G6773"/>
      <c r="H6773"/>
      <c r="I6773"/>
    </row>
    <row r="6774" spans="7:9" s="60" customFormat="1" hidden="1" x14ac:dyDescent="0.25">
      <c r="G6774"/>
      <c r="H6774"/>
      <c r="I6774"/>
    </row>
    <row r="6775" spans="7:9" s="60" customFormat="1" hidden="1" x14ac:dyDescent="0.25">
      <c r="G6775"/>
      <c r="H6775"/>
      <c r="I6775"/>
    </row>
    <row r="6776" spans="7:9" s="60" customFormat="1" hidden="1" x14ac:dyDescent="0.25">
      <c r="G6776"/>
      <c r="H6776"/>
      <c r="I6776"/>
    </row>
    <row r="6777" spans="7:9" s="60" customFormat="1" hidden="1" x14ac:dyDescent="0.25">
      <c r="G6777"/>
      <c r="H6777"/>
      <c r="I6777"/>
    </row>
    <row r="6778" spans="7:9" s="60" customFormat="1" hidden="1" x14ac:dyDescent="0.25">
      <c r="G6778"/>
      <c r="H6778"/>
      <c r="I6778"/>
    </row>
    <row r="6779" spans="7:9" s="60" customFormat="1" hidden="1" x14ac:dyDescent="0.25">
      <c r="G6779"/>
      <c r="H6779"/>
      <c r="I6779"/>
    </row>
    <row r="6780" spans="7:9" s="60" customFormat="1" hidden="1" x14ac:dyDescent="0.25">
      <c r="G6780"/>
      <c r="H6780"/>
      <c r="I6780"/>
    </row>
    <row r="6781" spans="7:9" s="60" customFormat="1" hidden="1" x14ac:dyDescent="0.25">
      <c r="G6781"/>
      <c r="H6781"/>
      <c r="I6781"/>
    </row>
    <row r="6782" spans="7:9" s="60" customFormat="1" hidden="1" x14ac:dyDescent="0.25">
      <c r="G6782"/>
      <c r="H6782"/>
      <c r="I6782"/>
    </row>
    <row r="6783" spans="7:9" s="60" customFormat="1" hidden="1" x14ac:dyDescent="0.25">
      <c r="G6783"/>
      <c r="H6783"/>
      <c r="I6783"/>
    </row>
    <row r="6784" spans="7:9" s="60" customFormat="1" hidden="1" x14ac:dyDescent="0.25">
      <c r="G6784"/>
      <c r="H6784"/>
      <c r="I6784"/>
    </row>
    <row r="6785" spans="7:9" s="60" customFormat="1" hidden="1" x14ac:dyDescent="0.25">
      <c r="G6785"/>
      <c r="H6785"/>
      <c r="I6785"/>
    </row>
    <row r="6786" spans="7:9" s="60" customFormat="1" hidden="1" x14ac:dyDescent="0.25">
      <c r="G6786"/>
      <c r="H6786"/>
      <c r="I6786"/>
    </row>
    <row r="6787" spans="7:9" s="60" customFormat="1" hidden="1" x14ac:dyDescent="0.25">
      <c r="G6787"/>
      <c r="H6787"/>
      <c r="I6787"/>
    </row>
    <row r="6788" spans="7:9" s="60" customFormat="1" hidden="1" x14ac:dyDescent="0.25">
      <c r="G6788"/>
      <c r="H6788"/>
      <c r="I6788"/>
    </row>
    <row r="6789" spans="7:9" s="60" customFormat="1" hidden="1" x14ac:dyDescent="0.25">
      <c r="G6789"/>
      <c r="H6789"/>
      <c r="I6789"/>
    </row>
    <row r="6790" spans="7:9" s="60" customFormat="1" hidden="1" x14ac:dyDescent="0.25">
      <c r="G6790"/>
      <c r="H6790"/>
      <c r="I6790"/>
    </row>
    <row r="6791" spans="7:9" s="60" customFormat="1" hidden="1" x14ac:dyDescent="0.25">
      <c r="G6791"/>
      <c r="H6791"/>
      <c r="I6791"/>
    </row>
    <row r="6792" spans="7:9" s="60" customFormat="1" hidden="1" x14ac:dyDescent="0.25">
      <c r="G6792"/>
      <c r="H6792"/>
      <c r="I6792"/>
    </row>
    <row r="6793" spans="7:9" s="60" customFormat="1" hidden="1" x14ac:dyDescent="0.25">
      <c r="G6793"/>
      <c r="H6793"/>
      <c r="I6793"/>
    </row>
    <row r="6794" spans="7:9" s="60" customFormat="1" hidden="1" x14ac:dyDescent="0.25">
      <c r="G6794"/>
      <c r="H6794"/>
      <c r="I6794"/>
    </row>
    <row r="6795" spans="7:9" s="60" customFormat="1" hidden="1" x14ac:dyDescent="0.25">
      <c r="G6795"/>
      <c r="H6795"/>
      <c r="I6795"/>
    </row>
    <row r="6796" spans="7:9" s="60" customFormat="1" hidden="1" x14ac:dyDescent="0.25">
      <c r="G6796"/>
      <c r="H6796"/>
      <c r="I6796"/>
    </row>
    <row r="6797" spans="7:9" s="60" customFormat="1" hidden="1" x14ac:dyDescent="0.25">
      <c r="G6797"/>
      <c r="H6797"/>
      <c r="I6797"/>
    </row>
    <row r="6798" spans="7:9" s="60" customFormat="1" hidden="1" x14ac:dyDescent="0.25">
      <c r="G6798"/>
      <c r="H6798"/>
      <c r="I6798"/>
    </row>
    <row r="6799" spans="7:9" s="60" customFormat="1" hidden="1" x14ac:dyDescent="0.25">
      <c r="G6799"/>
      <c r="H6799"/>
      <c r="I6799"/>
    </row>
    <row r="6800" spans="7:9" s="60" customFormat="1" hidden="1" x14ac:dyDescent="0.25">
      <c r="G6800"/>
      <c r="H6800"/>
      <c r="I6800"/>
    </row>
    <row r="6801" spans="7:9" s="60" customFormat="1" hidden="1" x14ac:dyDescent="0.25">
      <c r="G6801"/>
      <c r="H6801"/>
      <c r="I6801"/>
    </row>
    <row r="6802" spans="7:9" s="60" customFormat="1" hidden="1" x14ac:dyDescent="0.25">
      <c r="G6802"/>
      <c r="H6802"/>
      <c r="I6802"/>
    </row>
    <row r="6803" spans="7:9" s="60" customFormat="1" hidden="1" x14ac:dyDescent="0.25">
      <c r="G6803"/>
      <c r="H6803"/>
      <c r="I6803"/>
    </row>
    <row r="6804" spans="7:9" s="60" customFormat="1" hidden="1" x14ac:dyDescent="0.25">
      <c r="G6804"/>
      <c r="H6804"/>
      <c r="I6804"/>
    </row>
    <row r="6805" spans="7:9" s="60" customFormat="1" hidden="1" x14ac:dyDescent="0.25">
      <c r="G6805"/>
      <c r="H6805"/>
      <c r="I6805"/>
    </row>
    <row r="6806" spans="7:9" s="60" customFormat="1" hidden="1" x14ac:dyDescent="0.25">
      <c r="G6806"/>
      <c r="H6806"/>
      <c r="I6806"/>
    </row>
    <row r="6807" spans="7:9" s="60" customFormat="1" hidden="1" x14ac:dyDescent="0.25">
      <c r="G6807"/>
      <c r="H6807"/>
      <c r="I6807"/>
    </row>
    <row r="6808" spans="7:9" s="60" customFormat="1" hidden="1" x14ac:dyDescent="0.25">
      <c r="G6808"/>
      <c r="H6808"/>
      <c r="I6808"/>
    </row>
    <row r="6809" spans="7:9" s="60" customFormat="1" hidden="1" x14ac:dyDescent="0.25">
      <c r="G6809"/>
      <c r="H6809"/>
      <c r="I6809"/>
    </row>
    <row r="6810" spans="7:9" s="60" customFormat="1" hidden="1" x14ac:dyDescent="0.25">
      <c r="G6810"/>
      <c r="H6810"/>
      <c r="I6810"/>
    </row>
    <row r="6811" spans="7:9" s="60" customFormat="1" hidden="1" x14ac:dyDescent="0.25">
      <c r="G6811"/>
      <c r="H6811"/>
      <c r="I6811"/>
    </row>
    <row r="6812" spans="7:9" s="60" customFormat="1" hidden="1" x14ac:dyDescent="0.25">
      <c r="G6812"/>
      <c r="H6812"/>
      <c r="I6812"/>
    </row>
    <row r="6813" spans="7:9" s="60" customFormat="1" hidden="1" x14ac:dyDescent="0.25">
      <c r="G6813"/>
      <c r="H6813"/>
      <c r="I6813"/>
    </row>
    <row r="6814" spans="7:9" s="60" customFormat="1" hidden="1" x14ac:dyDescent="0.25">
      <c r="G6814"/>
      <c r="H6814"/>
      <c r="I6814"/>
    </row>
    <row r="6815" spans="7:9" s="60" customFormat="1" hidden="1" x14ac:dyDescent="0.25">
      <c r="G6815"/>
      <c r="H6815"/>
      <c r="I6815"/>
    </row>
    <row r="6816" spans="7:9" s="60" customFormat="1" hidden="1" x14ac:dyDescent="0.25">
      <c r="G6816"/>
      <c r="H6816"/>
      <c r="I6816"/>
    </row>
    <row r="6817" spans="7:9" s="60" customFormat="1" hidden="1" x14ac:dyDescent="0.25">
      <c r="G6817"/>
      <c r="H6817"/>
      <c r="I6817"/>
    </row>
    <row r="6818" spans="7:9" s="60" customFormat="1" hidden="1" x14ac:dyDescent="0.25">
      <c r="G6818"/>
      <c r="H6818"/>
      <c r="I6818"/>
    </row>
    <row r="6819" spans="7:9" s="60" customFormat="1" hidden="1" x14ac:dyDescent="0.25">
      <c r="G6819"/>
      <c r="H6819"/>
      <c r="I6819"/>
    </row>
    <row r="6820" spans="7:9" s="60" customFormat="1" hidden="1" x14ac:dyDescent="0.25">
      <c r="G6820"/>
      <c r="H6820"/>
      <c r="I6820"/>
    </row>
    <row r="6821" spans="7:9" s="60" customFormat="1" hidden="1" x14ac:dyDescent="0.25">
      <c r="G6821"/>
      <c r="H6821"/>
      <c r="I6821"/>
    </row>
    <row r="6822" spans="7:9" s="60" customFormat="1" hidden="1" x14ac:dyDescent="0.25">
      <c r="G6822"/>
      <c r="H6822"/>
      <c r="I6822"/>
    </row>
    <row r="6823" spans="7:9" s="60" customFormat="1" hidden="1" x14ac:dyDescent="0.25">
      <c r="G6823"/>
      <c r="H6823"/>
      <c r="I6823"/>
    </row>
    <row r="6824" spans="7:9" s="60" customFormat="1" hidden="1" x14ac:dyDescent="0.25">
      <c r="G6824"/>
      <c r="H6824"/>
      <c r="I6824"/>
    </row>
    <row r="6825" spans="7:9" s="60" customFormat="1" hidden="1" x14ac:dyDescent="0.25">
      <c r="G6825"/>
      <c r="H6825"/>
      <c r="I6825"/>
    </row>
    <row r="6826" spans="7:9" s="60" customFormat="1" hidden="1" x14ac:dyDescent="0.25">
      <c r="G6826"/>
      <c r="H6826"/>
      <c r="I6826"/>
    </row>
    <row r="6827" spans="7:9" s="60" customFormat="1" hidden="1" x14ac:dyDescent="0.25">
      <c r="G6827"/>
      <c r="H6827"/>
      <c r="I6827"/>
    </row>
    <row r="6828" spans="7:9" s="60" customFormat="1" hidden="1" x14ac:dyDescent="0.25">
      <c r="G6828"/>
      <c r="H6828"/>
      <c r="I6828"/>
    </row>
    <row r="6829" spans="7:9" s="60" customFormat="1" hidden="1" x14ac:dyDescent="0.25">
      <c r="G6829"/>
      <c r="H6829"/>
      <c r="I6829"/>
    </row>
    <row r="6830" spans="7:9" s="60" customFormat="1" hidden="1" x14ac:dyDescent="0.25">
      <c r="G6830"/>
      <c r="H6830"/>
      <c r="I6830"/>
    </row>
    <row r="6831" spans="7:9" s="60" customFormat="1" hidden="1" x14ac:dyDescent="0.25">
      <c r="G6831"/>
      <c r="H6831"/>
      <c r="I6831"/>
    </row>
    <row r="6832" spans="7:9" s="60" customFormat="1" hidden="1" x14ac:dyDescent="0.25">
      <c r="G6832"/>
      <c r="H6832"/>
      <c r="I6832"/>
    </row>
    <row r="6833" spans="7:9" s="60" customFormat="1" hidden="1" x14ac:dyDescent="0.25">
      <c r="G6833"/>
      <c r="H6833"/>
      <c r="I6833"/>
    </row>
    <row r="6834" spans="7:9" s="60" customFormat="1" hidden="1" x14ac:dyDescent="0.25">
      <c r="G6834"/>
      <c r="H6834"/>
      <c r="I6834"/>
    </row>
    <row r="6835" spans="7:9" s="60" customFormat="1" hidden="1" x14ac:dyDescent="0.25">
      <c r="G6835"/>
      <c r="H6835"/>
      <c r="I6835"/>
    </row>
    <row r="6836" spans="7:9" s="60" customFormat="1" hidden="1" x14ac:dyDescent="0.25">
      <c r="G6836"/>
      <c r="H6836"/>
      <c r="I6836"/>
    </row>
    <row r="6837" spans="7:9" s="60" customFormat="1" hidden="1" x14ac:dyDescent="0.25">
      <c r="G6837"/>
      <c r="H6837"/>
      <c r="I6837"/>
    </row>
    <row r="6838" spans="7:9" s="60" customFormat="1" hidden="1" x14ac:dyDescent="0.25">
      <c r="G6838"/>
      <c r="H6838"/>
      <c r="I6838"/>
    </row>
    <row r="6839" spans="7:9" s="60" customFormat="1" hidden="1" x14ac:dyDescent="0.25">
      <c r="G6839"/>
      <c r="H6839"/>
      <c r="I6839"/>
    </row>
    <row r="6840" spans="7:9" s="60" customFormat="1" hidden="1" x14ac:dyDescent="0.25">
      <c r="G6840"/>
      <c r="H6840"/>
      <c r="I6840"/>
    </row>
    <row r="6841" spans="7:9" s="60" customFormat="1" hidden="1" x14ac:dyDescent="0.25">
      <c r="G6841"/>
      <c r="H6841"/>
      <c r="I6841"/>
    </row>
    <row r="6842" spans="7:9" s="60" customFormat="1" hidden="1" x14ac:dyDescent="0.25">
      <c r="G6842"/>
      <c r="H6842"/>
      <c r="I6842"/>
    </row>
    <row r="6843" spans="7:9" s="60" customFormat="1" hidden="1" x14ac:dyDescent="0.25">
      <c r="G6843"/>
      <c r="H6843"/>
      <c r="I6843"/>
    </row>
    <row r="6844" spans="7:9" s="60" customFormat="1" hidden="1" x14ac:dyDescent="0.25">
      <c r="G6844"/>
      <c r="H6844"/>
      <c r="I6844"/>
    </row>
    <row r="6845" spans="7:9" s="60" customFormat="1" hidden="1" x14ac:dyDescent="0.25">
      <c r="G6845"/>
      <c r="H6845"/>
      <c r="I6845"/>
    </row>
    <row r="6846" spans="7:9" s="60" customFormat="1" hidden="1" x14ac:dyDescent="0.25">
      <c r="G6846"/>
      <c r="H6846"/>
      <c r="I6846"/>
    </row>
    <row r="6847" spans="7:9" s="60" customFormat="1" hidden="1" x14ac:dyDescent="0.25">
      <c r="G6847"/>
      <c r="H6847"/>
      <c r="I6847"/>
    </row>
    <row r="6848" spans="7:9" s="60" customFormat="1" hidden="1" x14ac:dyDescent="0.25">
      <c r="G6848"/>
      <c r="H6848"/>
      <c r="I6848"/>
    </row>
    <row r="6849" spans="7:9" s="60" customFormat="1" hidden="1" x14ac:dyDescent="0.25">
      <c r="G6849"/>
      <c r="H6849"/>
      <c r="I6849"/>
    </row>
    <row r="6850" spans="7:9" s="60" customFormat="1" hidden="1" x14ac:dyDescent="0.25">
      <c r="G6850"/>
      <c r="H6850"/>
      <c r="I6850"/>
    </row>
    <row r="6851" spans="7:9" s="60" customFormat="1" hidden="1" x14ac:dyDescent="0.25">
      <c r="G6851"/>
      <c r="H6851"/>
      <c r="I6851"/>
    </row>
    <row r="6852" spans="7:9" s="60" customFormat="1" hidden="1" x14ac:dyDescent="0.25">
      <c r="G6852"/>
      <c r="H6852"/>
      <c r="I6852"/>
    </row>
    <row r="6853" spans="7:9" s="60" customFormat="1" hidden="1" x14ac:dyDescent="0.25">
      <c r="G6853"/>
      <c r="H6853"/>
      <c r="I6853"/>
    </row>
    <row r="6854" spans="7:9" s="60" customFormat="1" hidden="1" x14ac:dyDescent="0.25">
      <c r="G6854"/>
      <c r="H6854"/>
      <c r="I6854"/>
    </row>
    <row r="6855" spans="7:9" s="60" customFormat="1" hidden="1" x14ac:dyDescent="0.25">
      <c r="G6855"/>
      <c r="H6855"/>
      <c r="I6855"/>
    </row>
    <row r="6856" spans="7:9" s="60" customFormat="1" hidden="1" x14ac:dyDescent="0.25">
      <c r="G6856"/>
      <c r="H6856"/>
      <c r="I6856"/>
    </row>
    <row r="6857" spans="7:9" s="60" customFormat="1" hidden="1" x14ac:dyDescent="0.25">
      <c r="G6857"/>
      <c r="H6857"/>
      <c r="I6857"/>
    </row>
    <row r="6858" spans="7:9" s="60" customFormat="1" hidden="1" x14ac:dyDescent="0.25">
      <c r="G6858"/>
      <c r="H6858"/>
      <c r="I6858"/>
    </row>
    <row r="6859" spans="7:9" s="60" customFormat="1" hidden="1" x14ac:dyDescent="0.25">
      <c r="G6859"/>
      <c r="H6859"/>
      <c r="I6859"/>
    </row>
    <row r="6860" spans="7:9" s="60" customFormat="1" hidden="1" x14ac:dyDescent="0.25">
      <c r="G6860"/>
      <c r="H6860"/>
      <c r="I6860"/>
    </row>
    <row r="6861" spans="7:9" s="60" customFormat="1" hidden="1" x14ac:dyDescent="0.25">
      <c r="G6861"/>
      <c r="H6861"/>
      <c r="I6861"/>
    </row>
    <row r="6862" spans="7:9" s="60" customFormat="1" hidden="1" x14ac:dyDescent="0.25">
      <c r="G6862"/>
      <c r="H6862"/>
      <c r="I6862"/>
    </row>
    <row r="6863" spans="7:9" s="60" customFormat="1" hidden="1" x14ac:dyDescent="0.25">
      <c r="G6863"/>
      <c r="H6863"/>
      <c r="I6863"/>
    </row>
    <row r="6864" spans="7:9" s="60" customFormat="1" hidden="1" x14ac:dyDescent="0.25">
      <c r="G6864"/>
      <c r="H6864"/>
      <c r="I6864"/>
    </row>
    <row r="6865" spans="7:9" s="60" customFormat="1" hidden="1" x14ac:dyDescent="0.25">
      <c r="G6865"/>
      <c r="H6865"/>
      <c r="I6865"/>
    </row>
    <row r="6866" spans="7:9" s="60" customFormat="1" hidden="1" x14ac:dyDescent="0.25">
      <c r="G6866"/>
      <c r="H6866"/>
      <c r="I6866"/>
    </row>
    <row r="6867" spans="7:9" s="60" customFormat="1" hidden="1" x14ac:dyDescent="0.25">
      <c r="G6867"/>
      <c r="H6867"/>
      <c r="I6867"/>
    </row>
    <row r="6868" spans="7:9" s="60" customFormat="1" hidden="1" x14ac:dyDescent="0.25">
      <c r="G6868"/>
      <c r="H6868"/>
      <c r="I6868"/>
    </row>
    <row r="6869" spans="7:9" s="60" customFormat="1" hidden="1" x14ac:dyDescent="0.25">
      <c r="G6869"/>
      <c r="H6869"/>
      <c r="I6869"/>
    </row>
    <row r="6870" spans="7:9" s="60" customFormat="1" hidden="1" x14ac:dyDescent="0.25">
      <c r="G6870"/>
      <c r="H6870"/>
      <c r="I6870"/>
    </row>
    <row r="6871" spans="7:9" s="60" customFormat="1" hidden="1" x14ac:dyDescent="0.25">
      <c r="G6871"/>
      <c r="H6871"/>
      <c r="I6871"/>
    </row>
    <row r="6872" spans="7:9" s="60" customFormat="1" hidden="1" x14ac:dyDescent="0.25">
      <c r="G6872"/>
      <c r="H6872"/>
      <c r="I6872"/>
    </row>
    <row r="6873" spans="7:9" s="60" customFormat="1" hidden="1" x14ac:dyDescent="0.25">
      <c r="G6873"/>
      <c r="H6873"/>
      <c r="I6873"/>
    </row>
    <row r="6874" spans="7:9" s="60" customFormat="1" hidden="1" x14ac:dyDescent="0.25">
      <c r="G6874"/>
      <c r="H6874"/>
      <c r="I6874"/>
    </row>
    <row r="6875" spans="7:9" s="60" customFormat="1" hidden="1" x14ac:dyDescent="0.25">
      <c r="G6875"/>
      <c r="H6875"/>
      <c r="I6875"/>
    </row>
    <row r="6876" spans="7:9" s="60" customFormat="1" hidden="1" x14ac:dyDescent="0.25">
      <c r="G6876"/>
      <c r="H6876"/>
      <c r="I6876"/>
    </row>
    <row r="6877" spans="7:9" s="60" customFormat="1" hidden="1" x14ac:dyDescent="0.25">
      <c r="G6877"/>
      <c r="H6877"/>
      <c r="I6877"/>
    </row>
    <row r="6878" spans="7:9" s="60" customFormat="1" hidden="1" x14ac:dyDescent="0.25">
      <c r="G6878"/>
      <c r="H6878"/>
      <c r="I6878"/>
    </row>
    <row r="6879" spans="7:9" s="60" customFormat="1" hidden="1" x14ac:dyDescent="0.25">
      <c r="G6879"/>
      <c r="H6879"/>
      <c r="I6879"/>
    </row>
    <row r="6880" spans="7:9" s="60" customFormat="1" hidden="1" x14ac:dyDescent="0.25">
      <c r="G6880"/>
      <c r="H6880"/>
      <c r="I6880"/>
    </row>
    <row r="6881" spans="7:9" s="60" customFormat="1" hidden="1" x14ac:dyDescent="0.25">
      <c r="G6881"/>
      <c r="H6881"/>
      <c r="I6881"/>
    </row>
    <row r="6882" spans="7:9" s="60" customFormat="1" hidden="1" x14ac:dyDescent="0.25">
      <c r="G6882"/>
      <c r="H6882"/>
      <c r="I6882"/>
    </row>
    <row r="6883" spans="7:9" s="60" customFormat="1" hidden="1" x14ac:dyDescent="0.25">
      <c r="G6883"/>
      <c r="H6883"/>
      <c r="I6883"/>
    </row>
    <row r="6884" spans="7:9" s="60" customFormat="1" hidden="1" x14ac:dyDescent="0.25">
      <c r="G6884"/>
      <c r="H6884"/>
      <c r="I6884"/>
    </row>
    <row r="6885" spans="7:9" s="60" customFormat="1" hidden="1" x14ac:dyDescent="0.25">
      <c r="G6885"/>
      <c r="H6885"/>
      <c r="I6885"/>
    </row>
    <row r="6886" spans="7:9" s="60" customFormat="1" hidden="1" x14ac:dyDescent="0.25">
      <c r="G6886"/>
      <c r="H6886"/>
      <c r="I6886"/>
    </row>
    <row r="6887" spans="7:9" s="60" customFormat="1" hidden="1" x14ac:dyDescent="0.25">
      <c r="G6887"/>
      <c r="H6887"/>
      <c r="I6887"/>
    </row>
    <row r="6888" spans="7:9" s="60" customFormat="1" hidden="1" x14ac:dyDescent="0.25">
      <c r="G6888"/>
      <c r="H6888"/>
      <c r="I6888"/>
    </row>
    <row r="6889" spans="7:9" s="60" customFormat="1" hidden="1" x14ac:dyDescent="0.25">
      <c r="G6889"/>
      <c r="H6889"/>
      <c r="I6889"/>
    </row>
    <row r="6890" spans="7:9" s="60" customFormat="1" hidden="1" x14ac:dyDescent="0.25">
      <c r="G6890"/>
      <c r="H6890"/>
      <c r="I6890"/>
    </row>
    <row r="6891" spans="7:9" s="60" customFormat="1" hidden="1" x14ac:dyDescent="0.25">
      <c r="G6891"/>
      <c r="H6891"/>
      <c r="I6891"/>
    </row>
    <row r="6892" spans="7:9" s="60" customFormat="1" hidden="1" x14ac:dyDescent="0.25">
      <c r="G6892"/>
      <c r="H6892"/>
      <c r="I6892"/>
    </row>
    <row r="6893" spans="7:9" s="60" customFormat="1" hidden="1" x14ac:dyDescent="0.25">
      <c r="G6893"/>
      <c r="H6893"/>
      <c r="I6893"/>
    </row>
    <row r="6894" spans="7:9" s="60" customFormat="1" hidden="1" x14ac:dyDescent="0.25">
      <c r="G6894"/>
      <c r="H6894"/>
      <c r="I6894"/>
    </row>
    <row r="6895" spans="7:9" s="60" customFormat="1" hidden="1" x14ac:dyDescent="0.25">
      <c r="G6895"/>
      <c r="H6895"/>
      <c r="I6895"/>
    </row>
    <row r="6896" spans="7:9" s="60" customFormat="1" hidden="1" x14ac:dyDescent="0.25">
      <c r="G6896"/>
      <c r="H6896"/>
      <c r="I6896"/>
    </row>
    <row r="6897" spans="7:9" s="60" customFormat="1" hidden="1" x14ac:dyDescent="0.25">
      <c r="G6897"/>
      <c r="H6897"/>
      <c r="I6897"/>
    </row>
    <row r="6898" spans="7:9" s="60" customFormat="1" hidden="1" x14ac:dyDescent="0.25">
      <c r="G6898"/>
      <c r="H6898"/>
      <c r="I6898"/>
    </row>
    <row r="6899" spans="7:9" s="60" customFormat="1" hidden="1" x14ac:dyDescent="0.25">
      <c r="G6899"/>
      <c r="H6899"/>
      <c r="I6899"/>
    </row>
    <row r="6900" spans="7:9" s="60" customFormat="1" hidden="1" x14ac:dyDescent="0.25">
      <c r="G6900"/>
      <c r="H6900"/>
      <c r="I6900"/>
    </row>
    <row r="6901" spans="7:9" s="60" customFormat="1" hidden="1" x14ac:dyDescent="0.25">
      <c r="G6901"/>
      <c r="H6901"/>
      <c r="I6901"/>
    </row>
    <row r="6902" spans="7:9" s="60" customFormat="1" hidden="1" x14ac:dyDescent="0.25">
      <c r="G6902"/>
      <c r="H6902"/>
      <c r="I6902"/>
    </row>
    <row r="6903" spans="7:9" s="60" customFormat="1" hidden="1" x14ac:dyDescent="0.25">
      <c r="G6903"/>
      <c r="H6903"/>
      <c r="I6903"/>
    </row>
    <row r="6904" spans="7:9" s="60" customFormat="1" hidden="1" x14ac:dyDescent="0.25">
      <c r="G6904"/>
      <c r="H6904"/>
      <c r="I6904"/>
    </row>
    <row r="6905" spans="7:9" s="60" customFormat="1" hidden="1" x14ac:dyDescent="0.25">
      <c r="G6905"/>
      <c r="H6905"/>
      <c r="I6905"/>
    </row>
    <row r="6906" spans="7:9" s="60" customFormat="1" hidden="1" x14ac:dyDescent="0.25">
      <c r="G6906"/>
      <c r="H6906"/>
      <c r="I6906"/>
    </row>
    <row r="6907" spans="7:9" s="60" customFormat="1" hidden="1" x14ac:dyDescent="0.25">
      <c r="G6907"/>
      <c r="H6907"/>
      <c r="I6907"/>
    </row>
    <row r="6908" spans="7:9" s="60" customFormat="1" hidden="1" x14ac:dyDescent="0.25">
      <c r="G6908"/>
      <c r="H6908"/>
      <c r="I6908"/>
    </row>
    <row r="6909" spans="7:9" s="60" customFormat="1" hidden="1" x14ac:dyDescent="0.25">
      <c r="G6909"/>
      <c r="H6909"/>
      <c r="I6909"/>
    </row>
    <row r="6910" spans="7:9" s="60" customFormat="1" hidden="1" x14ac:dyDescent="0.25">
      <c r="G6910"/>
      <c r="H6910"/>
      <c r="I6910"/>
    </row>
    <row r="6911" spans="7:9" s="60" customFormat="1" hidden="1" x14ac:dyDescent="0.25">
      <c r="G6911"/>
      <c r="H6911"/>
      <c r="I6911"/>
    </row>
    <row r="6912" spans="7:9" s="60" customFormat="1" hidden="1" x14ac:dyDescent="0.25">
      <c r="G6912"/>
      <c r="H6912"/>
      <c r="I6912"/>
    </row>
    <row r="6913" spans="7:9" s="60" customFormat="1" hidden="1" x14ac:dyDescent="0.25">
      <c r="G6913"/>
      <c r="H6913"/>
      <c r="I6913"/>
    </row>
    <row r="6914" spans="7:9" s="60" customFormat="1" hidden="1" x14ac:dyDescent="0.25">
      <c r="G6914"/>
      <c r="H6914"/>
      <c r="I6914"/>
    </row>
    <row r="6915" spans="7:9" s="60" customFormat="1" hidden="1" x14ac:dyDescent="0.25">
      <c r="G6915"/>
      <c r="H6915"/>
      <c r="I6915"/>
    </row>
    <row r="6916" spans="7:9" s="60" customFormat="1" hidden="1" x14ac:dyDescent="0.25">
      <c r="G6916"/>
      <c r="H6916"/>
      <c r="I6916"/>
    </row>
    <row r="6917" spans="7:9" s="60" customFormat="1" hidden="1" x14ac:dyDescent="0.25">
      <c r="G6917"/>
      <c r="H6917"/>
      <c r="I6917"/>
    </row>
    <row r="6918" spans="7:9" s="60" customFormat="1" hidden="1" x14ac:dyDescent="0.25">
      <c r="G6918"/>
      <c r="H6918"/>
      <c r="I6918"/>
    </row>
    <row r="6919" spans="7:9" s="60" customFormat="1" hidden="1" x14ac:dyDescent="0.25">
      <c r="G6919"/>
      <c r="H6919"/>
      <c r="I6919"/>
    </row>
    <row r="6920" spans="7:9" s="60" customFormat="1" hidden="1" x14ac:dyDescent="0.25">
      <c r="G6920"/>
      <c r="H6920"/>
      <c r="I6920"/>
    </row>
    <row r="6921" spans="7:9" s="60" customFormat="1" hidden="1" x14ac:dyDescent="0.25">
      <c r="G6921"/>
      <c r="H6921"/>
      <c r="I6921"/>
    </row>
    <row r="6922" spans="7:9" s="60" customFormat="1" hidden="1" x14ac:dyDescent="0.25">
      <c r="G6922"/>
      <c r="H6922"/>
      <c r="I6922"/>
    </row>
    <row r="6923" spans="7:9" s="60" customFormat="1" hidden="1" x14ac:dyDescent="0.25">
      <c r="G6923"/>
      <c r="H6923"/>
      <c r="I6923"/>
    </row>
    <row r="6924" spans="7:9" s="60" customFormat="1" hidden="1" x14ac:dyDescent="0.25">
      <c r="G6924"/>
      <c r="H6924"/>
      <c r="I6924"/>
    </row>
    <row r="6925" spans="7:9" s="60" customFormat="1" hidden="1" x14ac:dyDescent="0.25">
      <c r="G6925"/>
      <c r="H6925"/>
      <c r="I6925"/>
    </row>
    <row r="6926" spans="7:9" s="60" customFormat="1" hidden="1" x14ac:dyDescent="0.25">
      <c r="G6926"/>
      <c r="H6926"/>
      <c r="I6926"/>
    </row>
    <row r="6927" spans="7:9" s="60" customFormat="1" hidden="1" x14ac:dyDescent="0.25">
      <c r="G6927"/>
      <c r="H6927"/>
      <c r="I6927"/>
    </row>
    <row r="6928" spans="7:9" s="60" customFormat="1" hidden="1" x14ac:dyDescent="0.25">
      <c r="G6928"/>
      <c r="H6928"/>
      <c r="I6928"/>
    </row>
    <row r="6929" spans="7:9" s="60" customFormat="1" hidden="1" x14ac:dyDescent="0.25">
      <c r="G6929"/>
      <c r="H6929"/>
      <c r="I6929"/>
    </row>
    <row r="6930" spans="7:9" s="60" customFormat="1" hidden="1" x14ac:dyDescent="0.25">
      <c r="G6930"/>
      <c r="H6930"/>
      <c r="I6930"/>
    </row>
    <row r="6931" spans="7:9" s="60" customFormat="1" hidden="1" x14ac:dyDescent="0.25">
      <c r="G6931"/>
      <c r="H6931"/>
      <c r="I6931"/>
    </row>
    <row r="6932" spans="7:9" s="60" customFormat="1" hidden="1" x14ac:dyDescent="0.25">
      <c r="G6932"/>
      <c r="H6932"/>
      <c r="I6932"/>
    </row>
    <row r="6933" spans="7:9" s="60" customFormat="1" hidden="1" x14ac:dyDescent="0.25">
      <c r="G6933"/>
      <c r="H6933"/>
      <c r="I6933"/>
    </row>
    <row r="6934" spans="7:9" s="60" customFormat="1" hidden="1" x14ac:dyDescent="0.25">
      <c r="G6934"/>
      <c r="H6934"/>
      <c r="I6934"/>
    </row>
    <row r="6935" spans="7:9" s="60" customFormat="1" hidden="1" x14ac:dyDescent="0.25">
      <c r="G6935"/>
      <c r="H6935"/>
      <c r="I6935"/>
    </row>
    <row r="6936" spans="7:9" s="60" customFormat="1" hidden="1" x14ac:dyDescent="0.25">
      <c r="G6936"/>
      <c r="H6936"/>
      <c r="I6936"/>
    </row>
    <row r="6937" spans="7:9" s="60" customFormat="1" hidden="1" x14ac:dyDescent="0.25">
      <c r="G6937"/>
      <c r="H6937"/>
      <c r="I6937"/>
    </row>
    <row r="6938" spans="7:9" s="60" customFormat="1" hidden="1" x14ac:dyDescent="0.25">
      <c r="G6938"/>
      <c r="H6938"/>
      <c r="I6938"/>
    </row>
    <row r="6939" spans="7:9" s="60" customFormat="1" hidden="1" x14ac:dyDescent="0.25">
      <c r="G6939"/>
      <c r="H6939"/>
      <c r="I6939"/>
    </row>
    <row r="6940" spans="7:9" s="60" customFormat="1" hidden="1" x14ac:dyDescent="0.25">
      <c r="G6940"/>
      <c r="H6940"/>
      <c r="I6940"/>
    </row>
    <row r="6941" spans="7:9" s="60" customFormat="1" hidden="1" x14ac:dyDescent="0.25">
      <c r="G6941"/>
      <c r="H6941"/>
      <c r="I6941"/>
    </row>
    <row r="6942" spans="7:9" s="60" customFormat="1" hidden="1" x14ac:dyDescent="0.25">
      <c r="G6942"/>
      <c r="H6942"/>
      <c r="I6942"/>
    </row>
    <row r="6943" spans="7:9" s="60" customFormat="1" hidden="1" x14ac:dyDescent="0.25">
      <c r="G6943"/>
      <c r="H6943"/>
      <c r="I6943"/>
    </row>
    <row r="6944" spans="7:9" s="60" customFormat="1" hidden="1" x14ac:dyDescent="0.25">
      <c r="G6944"/>
      <c r="H6944"/>
      <c r="I6944"/>
    </row>
    <row r="6945" spans="7:9" s="60" customFormat="1" hidden="1" x14ac:dyDescent="0.25">
      <c r="G6945"/>
      <c r="H6945"/>
      <c r="I6945"/>
    </row>
    <row r="6946" spans="7:9" s="60" customFormat="1" hidden="1" x14ac:dyDescent="0.25">
      <c r="G6946"/>
      <c r="H6946"/>
      <c r="I6946"/>
    </row>
    <row r="6947" spans="7:9" s="60" customFormat="1" hidden="1" x14ac:dyDescent="0.25">
      <c r="G6947"/>
      <c r="H6947"/>
      <c r="I6947"/>
    </row>
    <row r="6948" spans="7:9" s="60" customFormat="1" hidden="1" x14ac:dyDescent="0.25">
      <c r="G6948"/>
      <c r="H6948"/>
      <c r="I6948"/>
    </row>
    <row r="6949" spans="7:9" s="60" customFormat="1" hidden="1" x14ac:dyDescent="0.25">
      <c r="G6949"/>
      <c r="H6949"/>
      <c r="I6949"/>
    </row>
    <row r="6950" spans="7:9" s="60" customFormat="1" hidden="1" x14ac:dyDescent="0.25">
      <c r="G6950"/>
      <c r="H6950"/>
      <c r="I6950"/>
    </row>
    <row r="6951" spans="7:9" s="60" customFormat="1" hidden="1" x14ac:dyDescent="0.25">
      <c r="G6951"/>
      <c r="H6951"/>
      <c r="I6951"/>
    </row>
    <row r="6952" spans="7:9" s="60" customFormat="1" hidden="1" x14ac:dyDescent="0.25">
      <c r="G6952"/>
      <c r="H6952"/>
      <c r="I6952"/>
    </row>
    <row r="6953" spans="7:9" s="60" customFormat="1" hidden="1" x14ac:dyDescent="0.25">
      <c r="G6953"/>
      <c r="H6953"/>
      <c r="I6953"/>
    </row>
    <row r="6954" spans="7:9" s="60" customFormat="1" hidden="1" x14ac:dyDescent="0.25">
      <c r="G6954"/>
      <c r="H6954"/>
      <c r="I6954"/>
    </row>
    <row r="6955" spans="7:9" s="60" customFormat="1" hidden="1" x14ac:dyDescent="0.25">
      <c r="G6955"/>
      <c r="H6955"/>
      <c r="I6955"/>
    </row>
    <row r="6956" spans="7:9" s="60" customFormat="1" hidden="1" x14ac:dyDescent="0.25">
      <c r="G6956"/>
      <c r="H6956"/>
      <c r="I6956"/>
    </row>
    <row r="6957" spans="7:9" s="60" customFormat="1" hidden="1" x14ac:dyDescent="0.25">
      <c r="G6957"/>
      <c r="H6957"/>
      <c r="I6957"/>
    </row>
    <row r="6958" spans="7:9" s="60" customFormat="1" hidden="1" x14ac:dyDescent="0.25">
      <c r="G6958"/>
      <c r="H6958"/>
      <c r="I6958"/>
    </row>
    <row r="6959" spans="7:9" s="60" customFormat="1" hidden="1" x14ac:dyDescent="0.25">
      <c r="G6959"/>
      <c r="H6959"/>
      <c r="I6959"/>
    </row>
    <row r="6960" spans="7:9" s="60" customFormat="1" hidden="1" x14ac:dyDescent="0.25">
      <c r="G6960"/>
      <c r="H6960"/>
      <c r="I6960"/>
    </row>
    <row r="6961" spans="7:9" s="60" customFormat="1" hidden="1" x14ac:dyDescent="0.25">
      <c r="G6961"/>
      <c r="H6961"/>
      <c r="I6961"/>
    </row>
    <row r="6962" spans="7:9" s="60" customFormat="1" hidden="1" x14ac:dyDescent="0.25">
      <c r="G6962"/>
      <c r="H6962"/>
      <c r="I6962"/>
    </row>
    <row r="6963" spans="7:9" s="60" customFormat="1" hidden="1" x14ac:dyDescent="0.25">
      <c r="G6963"/>
      <c r="H6963"/>
      <c r="I6963"/>
    </row>
    <row r="6964" spans="7:9" s="60" customFormat="1" hidden="1" x14ac:dyDescent="0.25">
      <c r="G6964"/>
      <c r="H6964"/>
      <c r="I6964"/>
    </row>
    <row r="6965" spans="7:9" s="60" customFormat="1" hidden="1" x14ac:dyDescent="0.25">
      <c r="G6965"/>
      <c r="H6965"/>
      <c r="I6965"/>
    </row>
    <row r="6966" spans="7:9" s="60" customFormat="1" hidden="1" x14ac:dyDescent="0.25">
      <c r="G6966"/>
      <c r="H6966"/>
      <c r="I6966"/>
    </row>
    <row r="6967" spans="7:9" s="60" customFormat="1" hidden="1" x14ac:dyDescent="0.25">
      <c r="G6967"/>
      <c r="H6967"/>
      <c r="I6967"/>
    </row>
    <row r="6968" spans="7:9" s="60" customFormat="1" hidden="1" x14ac:dyDescent="0.25">
      <c r="G6968"/>
      <c r="H6968"/>
      <c r="I6968"/>
    </row>
    <row r="6969" spans="7:9" s="60" customFormat="1" hidden="1" x14ac:dyDescent="0.25">
      <c r="G6969"/>
      <c r="H6969"/>
      <c r="I6969"/>
    </row>
    <row r="6970" spans="7:9" s="60" customFormat="1" hidden="1" x14ac:dyDescent="0.25">
      <c r="G6970"/>
      <c r="H6970"/>
      <c r="I6970"/>
    </row>
    <row r="6971" spans="7:9" s="60" customFormat="1" hidden="1" x14ac:dyDescent="0.25">
      <c r="G6971"/>
      <c r="H6971"/>
      <c r="I6971"/>
    </row>
    <row r="6972" spans="7:9" s="60" customFormat="1" hidden="1" x14ac:dyDescent="0.25">
      <c r="G6972"/>
      <c r="H6972"/>
      <c r="I6972"/>
    </row>
    <row r="6973" spans="7:9" s="60" customFormat="1" hidden="1" x14ac:dyDescent="0.25">
      <c r="G6973"/>
      <c r="H6973"/>
      <c r="I6973"/>
    </row>
    <row r="6974" spans="7:9" s="60" customFormat="1" hidden="1" x14ac:dyDescent="0.25">
      <c r="G6974"/>
      <c r="H6974"/>
      <c r="I6974"/>
    </row>
    <row r="6975" spans="7:9" s="60" customFormat="1" hidden="1" x14ac:dyDescent="0.25">
      <c r="G6975"/>
      <c r="H6975"/>
      <c r="I6975"/>
    </row>
    <row r="6976" spans="7:9" s="60" customFormat="1" hidden="1" x14ac:dyDescent="0.25">
      <c r="G6976"/>
      <c r="H6976"/>
      <c r="I6976"/>
    </row>
    <row r="6977" spans="7:9" s="60" customFormat="1" hidden="1" x14ac:dyDescent="0.25">
      <c r="G6977"/>
      <c r="H6977"/>
      <c r="I6977"/>
    </row>
    <row r="6978" spans="7:9" s="60" customFormat="1" hidden="1" x14ac:dyDescent="0.25">
      <c r="G6978"/>
      <c r="H6978"/>
      <c r="I6978"/>
    </row>
    <row r="6979" spans="7:9" s="60" customFormat="1" hidden="1" x14ac:dyDescent="0.25">
      <c r="G6979"/>
      <c r="H6979"/>
      <c r="I6979"/>
    </row>
    <row r="6980" spans="7:9" s="60" customFormat="1" hidden="1" x14ac:dyDescent="0.25">
      <c r="G6980"/>
      <c r="H6980"/>
      <c r="I6980"/>
    </row>
    <row r="6981" spans="7:9" s="60" customFormat="1" hidden="1" x14ac:dyDescent="0.25">
      <c r="G6981"/>
      <c r="H6981"/>
      <c r="I6981"/>
    </row>
    <row r="6982" spans="7:9" s="60" customFormat="1" hidden="1" x14ac:dyDescent="0.25">
      <c r="G6982"/>
      <c r="H6982"/>
      <c r="I6982"/>
    </row>
    <row r="6983" spans="7:9" s="60" customFormat="1" hidden="1" x14ac:dyDescent="0.25">
      <c r="G6983"/>
      <c r="H6983"/>
      <c r="I6983"/>
    </row>
    <row r="6984" spans="7:9" s="60" customFormat="1" hidden="1" x14ac:dyDescent="0.25">
      <c r="G6984"/>
      <c r="H6984"/>
      <c r="I6984"/>
    </row>
    <row r="6985" spans="7:9" s="60" customFormat="1" hidden="1" x14ac:dyDescent="0.25">
      <c r="G6985"/>
      <c r="H6985"/>
      <c r="I6985"/>
    </row>
    <row r="6986" spans="7:9" s="60" customFormat="1" hidden="1" x14ac:dyDescent="0.25">
      <c r="G6986"/>
      <c r="H6986"/>
      <c r="I6986"/>
    </row>
    <row r="6987" spans="7:9" s="60" customFormat="1" hidden="1" x14ac:dyDescent="0.25">
      <c r="G6987"/>
      <c r="H6987"/>
      <c r="I6987"/>
    </row>
    <row r="6988" spans="7:9" s="60" customFormat="1" hidden="1" x14ac:dyDescent="0.25">
      <c r="G6988"/>
      <c r="H6988"/>
      <c r="I6988"/>
    </row>
    <row r="6989" spans="7:9" s="60" customFormat="1" hidden="1" x14ac:dyDescent="0.25">
      <c r="G6989"/>
      <c r="H6989"/>
      <c r="I6989"/>
    </row>
    <row r="6990" spans="7:9" s="60" customFormat="1" hidden="1" x14ac:dyDescent="0.25">
      <c r="G6990"/>
      <c r="H6990"/>
      <c r="I6990"/>
    </row>
    <row r="6991" spans="7:9" s="60" customFormat="1" hidden="1" x14ac:dyDescent="0.25">
      <c r="G6991"/>
      <c r="H6991"/>
      <c r="I6991"/>
    </row>
    <row r="6992" spans="7:9" s="60" customFormat="1" hidden="1" x14ac:dyDescent="0.25">
      <c r="G6992"/>
      <c r="H6992"/>
      <c r="I6992"/>
    </row>
    <row r="6993" spans="7:9" s="60" customFormat="1" hidden="1" x14ac:dyDescent="0.25">
      <c r="G6993"/>
      <c r="H6993"/>
      <c r="I6993"/>
    </row>
    <row r="6994" spans="7:9" s="60" customFormat="1" hidden="1" x14ac:dyDescent="0.25">
      <c r="G6994"/>
      <c r="H6994"/>
      <c r="I6994"/>
    </row>
    <row r="6995" spans="7:9" s="60" customFormat="1" hidden="1" x14ac:dyDescent="0.25">
      <c r="G6995"/>
      <c r="H6995"/>
      <c r="I6995"/>
    </row>
    <row r="6996" spans="7:9" s="60" customFormat="1" hidden="1" x14ac:dyDescent="0.25">
      <c r="G6996"/>
      <c r="H6996"/>
      <c r="I6996"/>
    </row>
    <row r="6997" spans="7:9" s="60" customFormat="1" hidden="1" x14ac:dyDescent="0.25">
      <c r="G6997"/>
      <c r="H6997"/>
      <c r="I6997"/>
    </row>
    <row r="6998" spans="7:9" s="60" customFormat="1" hidden="1" x14ac:dyDescent="0.25">
      <c r="G6998"/>
      <c r="H6998"/>
      <c r="I6998"/>
    </row>
    <row r="6999" spans="7:9" s="60" customFormat="1" hidden="1" x14ac:dyDescent="0.25">
      <c r="G6999"/>
      <c r="H6999"/>
      <c r="I6999"/>
    </row>
    <row r="7000" spans="7:9" s="60" customFormat="1" hidden="1" x14ac:dyDescent="0.25">
      <c r="G7000"/>
      <c r="H7000"/>
      <c r="I7000"/>
    </row>
    <row r="7001" spans="7:9" s="60" customFormat="1" hidden="1" x14ac:dyDescent="0.25">
      <c r="G7001"/>
      <c r="H7001"/>
      <c r="I7001"/>
    </row>
    <row r="7002" spans="7:9" s="60" customFormat="1" hidden="1" x14ac:dyDescent="0.25">
      <c r="G7002"/>
      <c r="H7002"/>
      <c r="I7002"/>
    </row>
    <row r="7003" spans="7:9" s="60" customFormat="1" hidden="1" x14ac:dyDescent="0.25">
      <c r="G7003"/>
      <c r="H7003"/>
      <c r="I7003"/>
    </row>
    <row r="7004" spans="7:9" s="60" customFormat="1" hidden="1" x14ac:dyDescent="0.25">
      <c r="G7004"/>
      <c r="H7004"/>
      <c r="I7004"/>
    </row>
    <row r="7005" spans="7:9" s="60" customFormat="1" hidden="1" x14ac:dyDescent="0.25">
      <c r="G7005"/>
      <c r="H7005"/>
      <c r="I7005"/>
    </row>
    <row r="7006" spans="7:9" s="60" customFormat="1" hidden="1" x14ac:dyDescent="0.25">
      <c r="G7006"/>
      <c r="H7006"/>
      <c r="I7006"/>
    </row>
    <row r="7007" spans="7:9" s="60" customFormat="1" hidden="1" x14ac:dyDescent="0.25">
      <c r="G7007"/>
      <c r="H7007"/>
      <c r="I7007"/>
    </row>
    <row r="7008" spans="7:9" s="60" customFormat="1" hidden="1" x14ac:dyDescent="0.25">
      <c r="G7008"/>
      <c r="H7008"/>
      <c r="I7008"/>
    </row>
    <row r="7009" spans="7:9" s="60" customFormat="1" hidden="1" x14ac:dyDescent="0.25">
      <c r="G7009"/>
      <c r="H7009"/>
      <c r="I7009"/>
    </row>
    <row r="7010" spans="7:9" s="60" customFormat="1" hidden="1" x14ac:dyDescent="0.25">
      <c r="G7010"/>
      <c r="H7010"/>
      <c r="I7010"/>
    </row>
    <row r="7011" spans="7:9" s="60" customFormat="1" hidden="1" x14ac:dyDescent="0.25">
      <c r="G7011"/>
      <c r="H7011"/>
      <c r="I7011"/>
    </row>
    <row r="7012" spans="7:9" s="60" customFormat="1" hidden="1" x14ac:dyDescent="0.25">
      <c r="G7012"/>
      <c r="H7012"/>
      <c r="I7012"/>
    </row>
    <row r="7013" spans="7:9" s="60" customFormat="1" hidden="1" x14ac:dyDescent="0.25">
      <c r="G7013"/>
      <c r="H7013"/>
      <c r="I7013"/>
    </row>
    <row r="7014" spans="7:9" s="60" customFormat="1" hidden="1" x14ac:dyDescent="0.25">
      <c r="G7014"/>
      <c r="H7014"/>
      <c r="I7014"/>
    </row>
    <row r="7015" spans="7:9" s="60" customFormat="1" hidden="1" x14ac:dyDescent="0.25">
      <c r="G7015"/>
      <c r="H7015"/>
      <c r="I7015"/>
    </row>
    <row r="7016" spans="7:9" s="60" customFormat="1" hidden="1" x14ac:dyDescent="0.25">
      <c r="G7016"/>
      <c r="H7016"/>
      <c r="I7016"/>
    </row>
    <row r="7017" spans="7:9" s="60" customFormat="1" hidden="1" x14ac:dyDescent="0.25">
      <c r="G7017"/>
      <c r="H7017"/>
      <c r="I7017"/>
    </row>
    <row r="7018" spans="7:9" s="60" customFormat="1" hidden="1" x14ac:dyDescent="0.25">
      <c r="G7018"/>
      <c r="H7018"/>
      <c r="I7018"/>
    </row>
    <row r="7019" spans="7:9" s="60" customFormat="1" hidden="1" x14ac:dyDescent="0.25">
      <c r="G7019"/>
      <c r="H7019"/>
      <c r="I7019"/>
    </row>
    <row r="7020" spans="7:9" s="60" customFormat="1" hidden="1" x14ac:dyDescent="0.25">
      <c r="G7020"/>
      <c r="H7020"/>
      <c r="I7020"/>
    </row>
    <row r="7021" spans="7:9" s="60" customFormat="1" hidden="1" x14ac:dyDescent="0.25">
      <c r="G7021"/>
      <c r="H7021"/>
      <c r="I7021"/>
    </row>
    <row r="7022" spans="7:9" s="60" customFormat="1" hidden="1" x14ac:dyDescent="0.25">
      <c r="G7022"/>
      <c r="H7022"/>
      <c r="I7022"/>
    </row>
    <row r="7023" spans="7:9" s="60" customFormat="1" hidden="1" x14ac:dyDescent="0.25">
      <c r="G7023"/>
      <c r="H7023"/>
      <c r="I7023"/>
    </row>
    <row r="7024" spans="7:9" s="60" customFormat="1" hidden="1" x14ac:dyDescent="0.25">
      <c r="G7024"/>
      <c r="H7024"/>
      <c r="I7024"/>
    </row>
    <row r="7025" spans="7:9" s="60" customFormat="1" hidden="1" x14ac:dyDescent="0.25">
      <c r="G7025"/>
      <c r="H7025"/>
      <c r="I7025"/>
    </row>
    <row r="7026" spans="7:9" s="60" customFormat="1" hidden="1" x14ac:dyDescent="0.25">
      <c r="G7026"/>
      <c r="H7026"/>
      <c r="I7026"/>
    </row>
    <row r="7027" spans="7:9" s="60" customFormat="1" hidden="1" x14ac:dyDescent="0.25">
      <c r="G7027"/>
      <c r="H7027"/>
      <c r="I7027"/>
    </row>
    <row r="7028" spans="7:9" s="60" customFormat="1" hidden="1" x14ac:dyDescent="0.25">
      <c r="G7028"/>
      <c r="H7028"/>
      <c r="I7028"/>
    </row>
    <row r="7029" spans="7:9" s="60" customFormat="1" hidden="1" x14ac:dyDescent="0.25">
      <c r="G7029"/>
      <c r="H7029"/>
      <c r="I7029"/>
    </row>
    <row r="7030" spans="7:9" s="60" customFormat="1" hidden="1" x14ac:dyDescent="0.25">
      <c r="G7030"/>
      <c r="H7030"/>
      <c r="I7030"/>
    </row>
    <row r="7031" spans="7:9" s="60" customFormat="1" hidden="1" x14ac:dyDescent="0.25">
      <c r="G7031"/>
      <c r="H7031"/>
      <c r="I7031"/>
    </row>
    <row r="7032" spans="7:9" s="60" customFormat="1" hidden="1" x14ac:dyDescent="0.25">
      <c r="G7032"/>
      <c r="H7032"/>
      <c r="I7032"/>
    </row>
    <row r="7033" spans="7:9" s="60" customFormat="1" hidden="1" x14ac:dyDescent="0.25">
      <c r="G7033"/>
      <c r="H7033"/>
      <c r="I7033"/>
    </row>
    <row r="7034" spans="7:9" s="60" customFormat="1" hidden="1" x14ac:dyDescent="0.25">
      <c r="G7034"/>
      <c r="H7034"/>
      <c r="I7034"/>
    </row>
    <row r="7035" spans="7:9" s="60" customFormat="1" hidden="1" x14ac:dyDescent="0.25">
      <c r="G7035"/>
      <c r="H7035"/>
      <c r="I7035"/>
    </row>
    <row r="7036" spans="7:9" s="60" customFormat="1" hidden="1" x14ac:dyDescent="0.25">
      <c r="G7036"/>
      <c r="H7036"/>
      <c r="I7036"/>
    </row>
    <row r="7037" spans="7:9" s="60" customFormat="1" hidden="1" x14ac:dyDescent="0.25">
      <c r="G7037"/>
      <c r="H7037"/>
      <c r="I7037"/>
    </row>
    <row r="7038" spans="7:9" s="60" customFormat="1" hidden="1" x14ac:dyDescent="0.25">
      <c r="G7038"/>
      <c r="H7038"/>
      <c r="I7038"/>
    </row>
    <row r="7039" spans="7:9" s="60" customFormat="1" hidden="1" x14ac:dyDescent="0.25">
      <c r="G7039"/>
      <c r="H7039"/>
      <c r="I7039"/>
    </row>
    <row r="7040" spans="7:9" s="60" customFormat="1" hidden="1" x14ac:dyDescent="0.25">
      <c r="G7040"/>
      <c r="H7040"/>
      <c r="I7040"/>
    </row>
    <row r="7041" spans="7:9" s="60" customFormat="1" hidden="1" x14ac:dyDescent="0.25">
      <c r="G7041"/>
      <c r="H7041"/>
      <c r="I7041"/>
    </row>
    <row r="7042" spans="7:9" s="60" customFormat="1" hidden="1" x14ac:dyDescent="0.25">
      <c r="G7042"/>
      <c r="H7042"/>
      <c r="I7042"/>
    </row>
    <row r="7043" spans="7:9" s="60" customFormat="1" hidden="1" x14ac:dyDescent="0.25">
      <c r="G7043"/>
      <c r="H7043"/>
      <c r="I7043"/>
    </row>
    <row r="7044" spans="7:9" s="60" customFormat="1" hidden="1" x14ac:dyDescent="0.25">
      <c r="G7044"/>
      <c r="H7044"/>
      <c r="I7044"/>
    </row>
    <row r="7045" spans="7:9" s="60" customFormat="1" hidden="1" x14ac:dyDescent="0.25">
      <c r="G7045"/>
      <c r="H7045"/>
      <c r="I7045"/>
    </row>
    <row r="7046" spans="7:9" s="60" customFormat="1" hidden="1" x14ac:dyDescent="0.25">
      <c r="G7046"/>
      <c r="H7046"/>
      <c r="I7046"/>
    </row>
    <row r="7047" spans="7:9" s="60" customFormat="1" hidden="1" x14ac:dyDescent="0.25">
      <c r="G7047"/>
      <c r="H7047"/>
      <c r="I7047"/>
    </row>
    <row r="7048" spans="7:9" s="60" customFormat="1" hidden="1" x14ac:dyDescent="0.25">
      <c r="G7048"/>
      <c r="H7048"/>
      <c r="I7048"/>
    </row>
    <row r="7049" spans="7:9" s="60" customFormat="1" hidden="1" x14ac:dyDescent="0.25">
      <c r="G7049"/>
      <c r="H7049"/>
      <c r="I7049"/>
    </row>
    <row r="7050" spans="7:9" s="60" customFormat="1" hidden="1" x14ac:dyDescent="0.25">
      <c r="G7050"/>
      <c r="H7050"/>
      <c r="I7050"/>
    </row>
    <row r="7051" spans="7:9" s="60" customFormat="1" hidden="1" x14ac:dyDescent="0.25">
      <c r="G7051"/>
      <c r="H7051"/>
      <c r="I7051"/>
    </row>
    <row r="7052" spans="7:9" s="60" customFormat="1" hidden="1" x14ac:dyDescent="0.25">
      <c r="G7052"/>
      <c r="H7052"/>
      <c r="I7052"/>
    </row>
    <row r="7053" spans="7:9" s="60" customFormat="1" hidden="1" x14ac:dyDescent="0.25">
      <c r="G7053"/>
      <c r="H7053"/>
      <c r="I7053"/>
    </row>
    <row r="7054" spans="7:9" s="60" customFormat="1" hidden="1" x14ac:dyDescent="0.25">
      <c r="G7054"/>
      <c r="H7054"/>
      <c r="I7054"/>
    </row>
    <row r="7055" spans="7:9" s="60" customFormat="1" hidden="1" x14ac:dyDescent="0.25">
      <c r="G7055"/>
      <c r="H7055"/>
      <c r="I7055"/>
    </row>
    <row r="7056" spans="7:9" s="60" customFormat="1" hidden="1" x14ac:dyDescent="0.25">
      <c r="G7056"/>
      <c r="H7056"/>
      <c r="I7056"/>
    </row>
    <row r="7057" spans="7:9" s="60" customFormat="1" hidden="1" x14ac:dyDescent="0.25">
      <c r="G7057"/>
      <c r="H7057"/>
      <c r="I7057"/>
    </row>
    <row r="7058" spans="7:9" s="60" customFormat="1" hidden="1" x14ac:dyDescent="0.25">
      <c r="G7058"/>
      <c r="H7058"/>
      <c r="I7058"/>
    </row>
    <row r="7059" spans="7:9" s="60" customFormat="1" hidden="1" x14ac:dyDescent="0.25">
      <c r="G7059"/>
      <c r="H7059"/>
      <c r="I7059"/>
    </row>
    <row r="7060" spans="7:9" s="60" customFormat="1" hidden="1" x14ac:dyDescent="0.25">
      <c r="G7060"/>
      <c r="H7060"/>
      <c r="I7060"/>
    </row>
    <row r="7061" spans="7:9" s="60" customFormat="1" hidden="1" x14ac:dyDescent="0.25">
      <c r="G7061"/>
      <c r="H7061"/>
      <c r="I7061"/>
    </row>
    <row r="7062" spans="7:9" s="60" customFormat="1" hidden="1" x14ac:dyDescent="0.25">
      <c r="G7062"/>
      <c r="H7062"/>
      <c r="I7062"/>
    </row>
    <row r="7063" spans="7:9" s="60" customFormat="1" hidden="1" x14ac:dyDescent="0.25">
      <c r="G7063"/>
      <c r="H7063"/>
      <c r="I7063"/>
    </row>
    <row r="7064" spans="7:9" s="60" customFormat="1" hidden="1" x14ac:dyDescent="0.25">
      <c r="G7064"/>
      <c r="H7064"/>
      <c r="I7064"/>
    </row>
    <row r="7065" spans="7:9" s="60" customFormat="1" hidden="1" x14ac:dyDescent="0.25">
      <c r="G7065"/>
      <c r="H7065"/>
      <c r="I7065"/>
    </row>
    <row r="7066" spans="7:9" s="60" customFormat="1" hidden="1" x14ac:dyDescent="0.25">
      <c r="G7066"/>
      <c r="H7066"/>
      <c r="I7066"/>
    </row>
    <row r="7067" spans="7:9" s="60" customFormat="1" hidden="1" x14ac:dyDescent="0.25">
      <c r="G7067"/>
      <c r="H7067"/>
      <c r="I7067"/>
    </row>
    <row r="7068" spans="7:9" s="60" customFormat="1" hidden="1" x14ac:dyDescent="0.25">
      <c r="G7068"/>
      <c r="H7068"/>
      <c r="I7068"/>
    </row>
    <row r="7069" spans="7:9" s="60" customFormat="1" hidden="1" x14ac:dyDescent="0.25">
      <c r="G7069"/>
      <c r="H7069"/>
      <c r="I7069"/>
    </row>
    <row r="7070" spans="7:9" s="60" customFormat="1" hidden="1" x14ac:dyDescent="0.25">
      <c r="G7070"/>
      <c r="H7070"/>
      <c r="I7070"/>
    </row>
    <row r="7071" spans="7:9" s="60" customFormat="1" hidden="1" x14ac:dyDescent="0.25">
      <c r="G7071"/>
      <c r="H7071"/>
      <c r="I7071"/>
    </row>
    <row r="7072" spans="7:9" s="60" customFormat="1" hidden="1" x14ac:dyDescent="0.25">
      <c r="G7072"/>
      <c r="H7072"/>
      <c r="I7072"/>
    </row>
    <row r="7073" spans="7:9" s="60" customFormat="1" hidden="1" x14ac:dyDescent="0.25">
      <c r="G7073"/>
      <c r="H7073"/>
      <c r="I7073"/>
    </row>
    <row r="7074" spans="7:9" s="60" customFormat="1" hidden="1" x14ac:dyDescent="0.25">
      <c r="G7074"/>
      <c r="H7074"/>
      <c r="I7074"/>
    </row>
    <row r="7075" spans="7:9" s="60" customFormat="1" hidden="1" x14ac:dyDescent="0.25">
      <c r="G7075"/>
      <c r="H7075"/>
      <c r="I7075"/>
    </row>
    <row r="7076" spans="7:9" s="60" customFormat="1" hidden="1" x14ac:dyDescent="0.25">
      <c r="G7076"/>
      <c r="H7076"/>
      <c r="I7076"/>
    </row>
    <row r="7077" spans="7:9" s="60" customFormat="1" hidden="1" x14ac:dyDescent="0.25">
      <c r="G7077"/>
      <c r="H7077"/>
      <c r="I7077"/>
    </row>
    <row r="7078" spans="7:9" s="60" customFormat="1" hidden="1" x14ac:dyDescent="0.25">
      <c r="G7078"/>
      <c r="H7078"/>
      <c r="I7078"/>
    </row>
    <row r="7079" spans="7:9" s="60" customFormat="1" hidden="1" x14ac:dyDescent="0.25">
      <c r="G7079"/>
      <c r="H7079"/>
      <c r="I7079"/>
    </row>
    <row r="7080" spans="7:9" s="60" customFormat="1" hidden="1" x14ac:dyDescent="0.25">
      <c r="G7080"/>
      <c r="H7080"/>
      <c r="I7080"/>
    </row>
    <row r="7081" spans="7:9" s="60" customFormat="1" hidden="1" x14ac:dyDescent="0.25">
      <c r="G7081"/>
      <c r="H7081"/>
      <c r="I7081"/>
    </row>
    <row r="7082" spans="7:9" s="60" customFormat="1" hidden="1" x14ac:dyDescent="0.25">
      <c r="G7082"/>
      <c r="H7082"/>
      <c r="I7082"/>
    </row>
    <row r="7083" spans="7:9" s="60" customFormat="1" hidden="1" x14ac:dyDescent="0.25">
      <c r="G7083"/>
      <c r="H7083"/>
      <c r="I7083"/>
    </row>
    <row r="7084" spans="7:9" s="60" customFormat="1" hidden="1" x14ac:dyDescent="0.25">
      <c r="G7084"/>
      <c r="H7084"/>
      <c r="I7084"/>
    </row>
    <row r="7085" spans="7:9" s="60" customFormat="1" hidden="1" x14ac:dyDescent="0.25">
      <c r="G7085"/>
      <c r="H7085"/>
      <c r="I7085"/>
    </row>
    <row r="7086" spans="7:9" s="60" customFormat="1" hidden="1" x14ac:dyDescent="0.25">
      <c r="G7086"/>
      <c r="H7086"/>
      <c r="I7086"/>
    </row>
    <row r="7087" spans="7:9" s="60" customFormat="1" hidden="1" x14ac:dyDescent="0.25">
      <c r="G7087"/>
      <c r="H7087"/>
      <c r="I7087"/>
    </row>
    <row r="7088" spans="7:9" s="60" customFormat="1" hidden="1" x14ac:dyDescent="0.25">
      <c r="G7088"/>
      <c r="H7088"/>
      <c r="I7088"/>
    </row>
    <row r="7089" spans="7:9" s="60" customFormat="1" hidden="1" x14ac:dyDescent="0.25">
      <c r="G7089"/>
      <c r="H7089"/>
      <c r="I7089"/>
    </row>
    <row r="7090" spans="7:9" s="60" customFormat="1" hidden="1" x14ac:dyDescent="0.25">
      <c r="G7090"/>
      <c r="H7090"/>
      <c r="I7090"/>
    </row>
    <row r="7091" spans="7:9" s="60" customFormat="1" hidden="1" x14ac:dyDescent="0.25">
      <c r="G7091"/>
      <c r="H7091"/>
      <c r="I7091"/>
    </row>
    <row r="7092" spans="7:9" s="60" customFormat="1" hidden="1" x14ac:dyDescent="0.25">
      <c r="G7092"/>
      <c r="H7092"/>
      <c r="I7092"/>
    </row>
    <row r="7093" spans="7:9" s="60" customFormat="1" hidden="1" x14ac:dyDescent="0.25">
      <c r="G7093"/>
      <c r="H7093"/>
      <c r="I7093"/>
    </row>
    <row r="7094" spans="7:9" s="60" customFormat="1" hidden="1" x14ac:dyDescent="0.25">
      <c r="G7094"/>
      <c r="H7094"/>
      <c r="I7094"/>
    </row>
    <row r="7095" spans="7:9" s="60" customFormat="1" hidden="1" x14ac:dyDescent="0.25">
      <c r="G7095"/>
      <c r="H7095"/>
      <c r="I7095"/>
    </row>
    <row r="7096" spans="7:9" s="60" customFormat="1" hidden="1" x14ac:dyDescent="0.25">
      <c r="G7096"/>
      <c r="H7096"/>
      <c r="I7096"/>
    </row>
    <row r="7097" spans="7:9" s="60" customFormat="1" hidden="1" x14ac:dyDescent="0.25">
      <c r="G7097"/>
      <c r="H7097"/>
      <c r="I7097"/>
    </row>
    <row r="7098" spans="7:9" s="60" customFormat="1" hidden="1" x14ac:dyDescent="0.25">
      <c r="G7098"/>
      <c r="H7098"/>
      <c r="I7098"/>
    </row>
    <row r="7099" spans="7:9" s="60" customFormat="1" hidden="1" x14ac:dyDescent="0.25">
      <c r="G7099"/>
      <c r="H7099"/>
      <c r="I7099"/>
    </row>
    <row r="7100" spans="7:9" s="60" customFormat="1" hidden="1" x14ac:dyDescent="0.25">
      <c r="G7100"/>
      <c r="H7100"/>
      <c r="I7100"/>
    </row>
    <row r="7101" spans="7:9" s="60" customFormat="1" hidden="1" x14ac:dyDescent="0.25">
      <c r="G7101"/>
      <c r="H7101"/>
      <c r="I7101"/>
    </row>
    <row r="7102" spans="7:9" s="60" customFormat="1" hidden="1" x14ac:dyDescent="0.25">
      <c r="G7102"/>
      <c r="H7102"/>
      <c r="I7102"/>
    </row>
    <row r="7103" spans="7:9" s="60" customFormat="1" hidden="1" x14ac:dyDescent="0.25">
      <c r="G7103"/>
      <c r="H7103"/>
      <c r="I7103"/>
    </row>
    <row r="7104" spans="7:9" s="60" customFormat="1" hidden="1" x14ac:dyDescent="0.25">
      <c r="G7104"/>
      <c r="H7104"/>
      <c r="I7104"/>
    </row>
    <row r="7105" spans="7:9" s="60" customFormat="1" hidden="1" x14ac:dyDescent="0.25">
      <c r="G7105"/>
      <c r="H7105"/>
      <c r="I7105"/>
    </row>
    <row r="7106" spans="7:9" s="60" customFormat="1" hidden="1" x14ac:dyDescent="0.25">
      <c r="G7106"/>
      <c r="H7106"/>
      <c r="I7106"/>
    </row>
    <row r="7107" spans="7:9" s="60" customFormat="1" hidden="1" x14ac:dyDescent="0.25">
      <c r="G7107"/>
      <c r="H7107"/>
      <c r="I7107"/>
    </row>
    <row r="7108" spans="7:9" s="60" customFormat="1" hidden="1" x14ac:dyDescent="0.25">
      <c r="G7108"/>
      <c r="H7108"/>
      <c r="I7108"/>
    </row>
    <row r="7109" spans="7:9" s="60" customFormat="1" hidden="1" x14ac:dyDescent="0.25">
      <c r="G7109"/>
      <c r="H7109"/>
      <c r="I7109"/>
    </row>
    <row r="7110" spans="7:9" s="60" customFormat="1" hidden="1" x14ac:dyDescent="0.25">
      <c r="G7110"/>
      <c r="H7110"/>
      <c r="I7110"/>
    </row>
    <row r="7111" spans="7:9" s="60" customFormat="1" hidden="1" x14ac:dyDescent="0.25">
      <c r="G7111"/>
      <c r="H7111"/>
      <c r="I7111"/>
    </row>
    <row r="7112" spans="7:9" s="60" customFormat="1" hidden="1" x14ac:dyDescent="0.25">
      <c r="G7112"/>
      <c r="H7112"/>
      <c r="I7112"/>
    </row>
    <row r="7113" spans="7:9" s="60" customFormat="1" hidden="1" x14ac:dyDescent="0.25">
      <c r="G7113"/>
      <c r="H7113"/>
      <c r="I7113"/>
    </row>
    <row r="7114" spans="7:9" s="60" customFormat="1" hidden="1" x14ac:dyDescent="0.25">
      <c r="G7114"/>
      <c r="H7114"/>
      <c r="I7114"/>
    </row>
    <row r="7115" spans="7:9" s="60" customFormat="1" hidden="1" x14ac:dyDescent="0.25">
      <c r="G7115"/>
      <c r="H7115"/>
      <c r="I7115"/>
    </row>
    <row r="7116" spans="7:9" s="60" customFormat="1" hidden="1" x14ac:dyDescent="0.25">
      <c r="G7116"/>
      <c r="H7116"/>
      <c r="I7116"/>
    </row>
    <row r="7117" spans="7:9" s="60" customFormat="1" hidden="1" x14ac:dyDescent="0.25">
      <c r="G7117"/>
      <c r="H7117"/>
      <c r="I7117"/>
    </row>
    <row r="7118" spans="7:9" s="60" customFormat="1" hidden="1" x14ac:dyDescent="0.25">
      <c r="G7118"/>
      <c r="H7118"/>
      <c r="I7118"/>
    </row>
    <row r="7119" spans="7:9" s="60" customFormat="1" hidden="1" x14ac:dyDescent="0.25">
      <c r="G7119"/>
      <c r="H7119"/>
      <c r="I7119"/>
    </row>
    <row r="7120" spans="7:9" s="60" customFormat="1" hidden="1" x14ac:dyDescent="0.25">
      <c r="G7120"/>
      <c r="H7120"/>
      <c r="I7120"/>
    </row>
    <row r="7121" spans="7:9" s="60" customFormat="1" hidden="1" x14ac:dyDescent="0.25">
      <c r="G7121"/>
      <c r="H7121"/>
      <c r="I7121"/>
    </row>
    <row r="7122" spans="7:9" s="60" customFormat="1" hidden="1" x14ac:dyDescent="0.25">
      <c r="G7122"/>
      <c r="H7122"/>
      <c r="I7122"/>
    </row>
    <row r="7123" spans="7:9" s="60" customFormat="1" hidden="1" x14ac:dyDescent="0.25">
      <c r="G7123"/>
      <c r="H7123"/>
      <c r="I7123"/>
    </row>
    <row r="7124" spans="7:9" s="60" customFormat="1" hidden="1" x14ac:dyDescent="0.25">
      <c r="G7124"/>
      <c r="H7124"/>
      <c r="I7124"/>
    </row>
    <row r="7125" spans="7:9" s="60" customFormat="1" hidden="1" x14ac:dyDescent="0.25">
      <c r="G7125"/>
      <c r="H7125"/>
      <c r="I7125"/>
    </row>
    <row r="7126" spans="7:9" s="60" customFormat="1" hidden="1" x14ac:dyDescent="0.25">
      <c r="G7126"/>
      <c r="H7126"/>
      <c r="I7126"/>
    </row>
    <row r="7127" spans="7:9" s="60" customFormat="1" hidden="1" x14ac:dyDescent="0.25">
      <c r="G7127"/>
      <c r="H7127"/>
      <c r="I7127"/>
    </row>
    <row r="7128" spans="7:9" s="60" customFormat="1" hidden="1" x14ac:dyDescent="0.25">
      <c r="G7128"/>
      <c r="H7128"/>
      <c r="I7128"/>
    </row>
    <row r="7129" spans="7:9" s="60" customFormat="1" hidden="1" x14ac:dyDescent="0.25">
      <c r="G7129"/>
      <c r="H7129"/>
      <c r="I7129"/>
    </row>
    <row r="7130" spans="7:9" s="60" customFormat="1" hidden="1" x14ac:dyDescent="0.25">
      <c r="G7130"/>
      <c r="H7130"/>
      <c r="I7130"/>
    </row>
    <row r="7131" spans="7:9" s="60" customFormat="1" hidden="1" x14ac:dyDescent="0.25">
      <c r="G7131"/>
      <c r="H7131"/>
      <c r="I7131"/>
    </row>
    <row r="7132" spans="7:9" s="60" customFormat="1" hidden="1" x14ac:dyDescent="0.25">
      <c r="G7132"/>
      <c r="H7132"/>
      <c r="I7132"/>
    </row>
    <row r="7133" spans="7:9" s="60" customFormat="1" hidden="1" x14ac:dyDescent="0.25">
      <c r="G7133"/>
      <c r="H7133"/>
      <c r="I7133"/>
    </row>
    <row r="7134" spans="7:9" s="60" customFormat="1" hidden="1" x14ac:dyDescent="0.25">
      <c r="G7134"/>
      <c r="H7134"/>
      <c r="I7134"/>
    </row>
    <row r="7135" spans="7:9" s="60" customFormat="1" hidden="1" x14ac:dyDescent="0.25">
      <c r="G7135"/>
      <c r="H7135"/>
      <c r="I7135"/>
    </row>
    <row r="7136" spans="7:9" s="60" customFormat="1" hidden="1" x14ac:dyDescent="0.25">
      <c r="G7136"/>
      <c r="H7136"/>
      <c r="I7136"/>
    </row>
    <row r="7137" spans="7:9" s="60" customFormat="1" hidden="1" x14ac:dyDescent="0.25">
      <c r="G7137"/>
      <c r="H7137"/>
      <c r="I7137"/>
    </row>
    <row r="7138" spans="7:9" s="60" customFormat="1" hidden="1" x14ac:dyDescent="0.25">
      <c r="G7138"/>
      <c r="H7138"/>
      <c r="I7138"/>
    </row>
    <row r="7139" spans="7:9" s="60" customFormat="1" hidden="1" x14ac:dyDescent="0.25">
      <c r="G7139"/>
      <c r="H7139"/>
      <c r="I7139"/>
    </row>
    <row r="7140" spans="7:9" s="60" customFormat="1" hidden="1" x14ac:dyDescent="0.25">
      <c r="G7140"/>
      <c r="H7140"/>
      <c r="I7140"/>
    </row>
    <row r="7141" spans="7:9" s="60" customFormat="1" hidden="1" x14ac:dyDescent="0.25">
      <c r="G7141"/>
      <c r="H7141"/>
      <c r="I7141"/>
    </row>
    <row r="7142" spans="7:9" s="60" customFormat="1" hidden="1" x14ac:dyDescent="0.25">
      <c r="G7142"/>
      <c r="H7142"/>
      <c r="I7142"/>
    </row>
    <row r="7143" spans="7:9" s="60" customFormat="1" hidden="1" x14ac:dyDescent="0.25">
      <c r="G7143"/>
      <c r="H7143"/>
      <c r="I7143"/>
    </row>
    <row r="7144" spans="7:9" s="60" customFormat="1" hidden="1" x14ac:dyDescent="0.25">
      <c r="G7144"/>
      <c r="H7144"/>
      <c r="I7144"/>
    </row>
    <row r="7145" spans="7:9" s="60" customFormat="1" hidden="1" x14ac:dyDescent="0.25">
      <c r="G7145"/>
      <c r="H7145"/>
      <c r="I7145"/>
    </row>
    <row r="7146" spans="7:9" s="60" customFormat="1" hidden="1" x14ac:dyDescent="0.25">
      <c r="G7146"/>
      <c r="H7146"/>
      <c r="I7146"/>
    </row>
    <row r="7147" spans="7:9" s="60" customFormat="1" hidden="1" x14ac:dyDescent="0.25">
      <c r="G7147"/>
      <c r="H7147"/>
      <c r="I7147"/>
    </row>
    <row r="7148" spans="7:9" s="60" customFormat="1" hidden="1" x14ac:dyDescent="0.25">
      <c r="G7148"/>
      <c r="H7148"/>
      <c r="I7148"/>
    </row>
    <row r="7149" spans="7:9" s="60" customFormat="1" hidden="1" x14ac:dyDescent="0.25">
      <c r="G7149"/>
      <c r="H7149"/>
      <c r="I7149"/>
    </row>
    <row r="7150" spans="7:9" s="60" customFormat="1" hidden="1" x14ac:dyDescent="0.25">
      <c r="G7150"/>
      <c r="H7150"/>
      <c r="I7150"/>
    </row>
    <row r="7151" spans="7:9" s="60" customFormat="1" hidden="1" x14ac:dyDescent="0.25">
      <c r="G7151"/>
      <c r="H7151"/>
      <c r="I7151"/>
    </row>
    <row r="7152" spans="7:9" s="60" customFormat="1" hidden="1" x14ac:dyDescent="0.25">
      <c r="G7152"/>
      <c r="H7152"/>
      <c r="I7152"/>
    </row>
    <row r="7153" spans="7:9" s="60" customFormat="1" hidden="1" x14ac:dyDescent="0.25">
      <c r="G7153"/>
      <c r="H7153"/>
      <c r="I7153"/>
    </row>
    <row r="7154" spans="7:9" s="60" customFormat="1" hidden="1" x14ac:dyDescent="0.25">
      <c r="G7154"/>
      <c r="H7154"/>
      <c r="I7154"/>
    </row>
    <row r="7155" spans="7:9" s="60" customFormat="1" hidden="1" x14ac:dyDescent="0.25">
      <c r="G7155"/>
      <c r="H7155"/>
      <c r="I7155"/>
    </row>
    <row r="7156" spans="7:9" s="60" customFormat="1" hidden="1" x14ac:dyDescent="0.25">
      <c r="G7156"/>
      <c r="H7156"/>
      <c r="I7156"/>
    </row>
    <row r="7157" spans="7:9" s="60" customFormat="1" hidden="1" x14ac:dyDescent="0.25">
      <c r="G7157"/>
      <c r="H7157"/>
      <c r="I7157"/>
    </row>
    <row r="7158" spans="7:9" s="60" customFormat="1" hidden="1" x14ac:dyDescent="0.25">
      <c r="G7158"/>
      <c r="H7158"/>
      <c r="I7158"/>
    </row>
    <row r="7159" spans="7:9" s="60" customFormat="1" hidden="1" x14ac:dyDescent="0.25">
      <c r="G7159"/>
      <c r="H7159"/>
      <c r="I7159"/>
    </row>
    <row r="7160" spans="7:9" s="60" customFormat="1" hidden="1" x14ac:dyDescent="0.25">
      <c r="G7160"/>
      <c r="H7160"/>
      <c r="I7160"/>
    </row>
    <row r="7161" spans="7:9" s="60" customFormat="1" hidden="1" x14ac:dyDescent="0.25">
      <c r="G7161"/>
      <c r="H7161"/>
      <c r="I7161"/>
    </row>
    <row r="7162" spans="7:9" s="60" customFormat="1" hidden="1" x14ac:dyDescent="0.25">
      <c r="G7162"/>
      <c r="H7162"/>
      <c r="I7162"/>
    </row>
    <row r="7163" spans="7:9" s="60" customFormat="1" hidden="1" x14ac:dyDescent="0.25">
      <c r="G7163"/>
      <c r="H7163"/>
      <c r="I7163"/>
    </row>
    <row r="7164" spans="7:9" s="60" customFormat="1" hidden="1" x14ac:dyDescent="0.25">
      <c r="G7164"/>
      <c r="H7164"/>
      <c r="I7164"/>
    </row>
    <row r="7165" spans="7:9" s="60" customFormat="1" hidden="1" x14ac:dyDescent="0.25">
      <c r="G7165"/>
      <c r="H7165"/>
      <c r="I7165"/>
    </row>
    <row r="7166" spans="7:9" s="60" customFormat="1" hidden="1" x14ac:dyDescent="0.25">
      <c r="G7166"/>
      <c r="H7166"/>
      <c r="I7166"/>
    </row>
    <row r="7167" spans="7:9" s="60" customFormat="1" hidden="1" x14ac:dyDescent="0.25">
      <c r="G7167"/>
      <c r="H7167"/>
      <c r="I7167"/>
    </row>
    <row r="7168" spans="7:9" s="60" customFormat="1" hidden="1" x14ac:dyDescent="0.25">
      <c r="G7168"/>
      <c r="H7168"/>
      <c r="I7168"/>
    </row>
    <row r="7169" spans="7:9" s="60" customFormat="1" hidden="1" x14ac:dyDescent="0.25">
      <c r="G7169"/>
      <c r="H7169"/>
      <c r="I7169"/>
    </row>
    <row r="7170" spans="7:9" s="60" customFormat="1" hidden="1" x14ac:dyDescent="0.25">
      <c r="G7170"/>
      <c r="H7170"/>
      <c r="I7170"/>
    </row>
    <row r="7171" spans="7:9" s="60" customFormat="1" hidden="1" x14ac:dyDescent="0.25">
      <c r="G7171"/>
      <c r="H7171"/>
      <c r="I7171"/>
    </row>
    <row r="7172" spans="7:9" s="60" customFormat="1" hidden="1" x14ac:dyDescent="0.25">
      <c r="G7172"/>
      <c r="H7172"/>
      <c r="I7172"/>
    </row>
    <row r="7173" spans="7:9" s="60" customFormat="1" hidden="1" x14ac:dyDescent="0.25">
      <c r="G7173"/>
      <c r="H7173"/>
      <c r="I7173"/>
    </row>
    <row r="7174" spans="7:9" s="60" customFormat="1" hidden="1" x14ac:dyDescent="0.25">
      <c r="G7174"/>
      <c r="H7174"/>
      <c r="I7174"/>
    </row>
    <row r="7175" spans="7:9" s="60" customFormat="1" hidden="1" x14ac:dyDescent="0.25">
      <c r="G7175"/>
      <c r="H7175"/>
      <c r="I7175"/>
    </row>
    <row r="7176" spans="7:9" s="60" customFormat="1" hidden="1" x14ac:dyDescent="0.25">
      <c r="G7176"/>
      <c r="H7176"/>
      <c r="I7176"/>
    </row>
    <row r="7177" spans="7:9" s="60" customFormat="1" hidden="1" x14ac:dyDescent="0.25">
      <c r="G7177"/>
      <c r="H7177"/>
      <c r="I7177"/>
    </row>
    <row r="7178" spans="7:9" s="60" customFormat="1" hidden="1" x14ac:dyDescent="0.25">
      <c r="G7178"/>
      <c r="H7178"/>
      <c r="I7178"/>
    </row>
    <row r="7179" spans="7:9" s="60" customFormat="1" hidden="1" x14ac:dyDescent="0.25">
      <c r="G7179"/>
      <c r="H7179"/>
      <c r="I7179"/>
    </row>
    <row r="7180" spans="7:9" s="60" customFormat="1" hidden="1" x14ac:dyDescent="0.25">
      <c r="G7180"/>
      <c r="H7180"/>
      <c r="I7180"/>
    </row>
    <row r="7181" spans="7:9" s="60" customFormat="1" hidden="1" x14ac:dyDescent="0.25">
      <c r="G7181"/>
      <c r="H7181"/>
      <c r="I7181"/>
    </row>
    <row r="7182" spans="7:9" s="60" customFormat="1" hidden="1" x14ac:dyDescent="0.25">
      <c r="G7182"/>
      <c r="H7182"/>
      <c r="I7182"/>
    </row>
    <row r="7183" spans="7:9" s="60" customFormat="1" hidden="1" x14ac:dyDescent="0.25">
      <c r="G7183"/>
      <c r="H7183"/>
      <c r="I7183"/>
    </row>
    <row r="7184" spans="7:9" s="60" customFormat="1" hidden="1" x14ac:dyDescent="0.25">
      <c r="G7184"/>
      <c r="H7184"/>
      <c r="I7184"/>
    </row>
    <row r="7185" spans="7:9" s="60" customFormat="1" hidden="1" x14ac:dyDescent="0.25">
      <c r="G7185"/>
      <c r="H7185"/>
      <c r="I7185"/>
    </row>
    <row r="7186" spans="7:9" s="60" customFormat="1" hidden="1" x14ac:dyDescent="0.25">
      <c r="G7186"/>
      <c r="H7186"/>
      <c r="I7186"/>
    </row>
    <row r="7187" spans="7:9" s="60" customFormat="1" hidden="1" x14ac:dyDescent="0.25">
      <c r="G7187"/>
      <c r="H7187"/>
      <c r="I7187"/>
    </row>
    <row r="7188" spans="7:9" s="60" customFormat="1" hidden="1" x14ac:dyDescent="0.25">
      <c r="G7188"/>
      <c r="H7188"/>
      <c r="I7188"/>
    </row>
    <row r="7189" spans="7:9" s="60" customFormat="1" hidden="1" x14ac:dyDescent="0.25">
      <c r="G7189"/>
      <c r="H7189"/>
      <c r="I7189"/>
    </row>
    <row r="7190" spans="7:9" s="60" customFormat="1" hidden="1" x14ac:dyDescent="0.25">
      <c r="G7190"/>
      <c r="H7190"/>
      <c r="I7190"/>
    </row>
    <row r="7191" spans="7:9" s="60" customFormat="1" hidden="1" x14ac:dyDescent="0.25">
      <c r="G7191"/>
      <c r="H7191"/>
      <c r="I7191"/>
    </row>
    <row r="7192" spans="7:9" s="60" customFormat="1" hidden="1" x14ac:dyDescent="0.25">
      <c r="G7192"/>
      <c r="H7192"/>
      <c r="I7192"/>
    </row>
    <row r="7193" spans="7:9" s="60" customFormat="1" hidden="1" x14ac:dyDescent="0.25">
      <c r="G7193"/>
      <c r="H7193"/>
      <c r="I7193"/>
    </row>
    <row r="7194" spans="7:9" s="60" customFormat="1" hidden="1" x14ac:dyDescent="0.25">
      <c r="G7194"/>
      <c r="H7194"/>
      <c r="I7194"/>
    </row>
    <row r="7195" spans="7:9" s="60" customFormat="1" hidden="1" x14ac:dyDescent="0.25">
      <c r="G7195"/>
      <c r="H7195"/>
      <c r="I7195"/>
    </row>
    <row r="7196" spans="7:9" s="60" customFormat="1" hidden="1" x14ac:dyDescent="0.25">
      <c r="G7196"/>
      <c r="H7196"/>
      <c r="I7196"/>
    </row>
    <row r="7197" spans="7:9" s="60" customFormat="1" hidden="1" x14ac:dyDescent="0.25">
      <c r="G7197"/>
      <c r="H7197"/>
      <c r="I7197"/>
    </row>
    <row r="7198" spans="7:9" s="60" customFormat="1" hidden="1" x14ac:dyDescent="0.25">
      <c r="G7198"/>
      <c r="H7198"/>
      <c r="I7198"/>
    </row>
    <row r="7199" spans="7:9" s="60" customFormat="1" hidden="1" x14ac:dyDescent="0.25">
      <c r="G7199"/>
      <c r="H7199"/>
      <c r="I7199"/>
    </row>
    <row r="7200" spans="7:9" s="60" customFormat="1" hidden="1" x14ac:dyDescent="0.25">
      <c r="G7200"/>
      <c r="H7200"/>
      <c r="I7200"/>
    </row>
    <row r="7201" spans="7:9" s="60" customFormat="1" hidden="1" x14ac:dyDescent="0.25">
      <c r="G7201"/>
      <c r="H7201"/>
      <c r="I7201"/>
    </row>
    <row r="7202" spans="7:9" s="60" customFormat="1" hidden="1" x14ac:dyDescent="0.25">
      <c r="G7202"/>
      <c r="H7202"/>
      <c r="I7202"/>
    </row>
    <row r="7203" spans="7:9" s="60" customFormat="1" hidden="1" x14ac:dyDescent="0.25">
      <c r="G7203"/>
      <c r="H7203"/>
      <c r="I7203"/>
    </row>
    <row r="7204" spans="7:9" s="60" customFormat="1" hidden="1" x14ac:dyDescent="0.25">
      <c r="G7204"/>
      <c r="H7204"/>
      <c r="I7204"/>
    </row>
    <row r="7205" spans="7:9" s="60" customFormat="1" hidden="1" x14ac:dyDescent="0.25">
      <c r="G7205"/>
      <c r="H7205"/>
      <c r="I7205"/>
    </row>
    <row r="7206" spans="7:9" s="60" customFormat="1" hidden="1" x14ac:dyDescent="0.25">
      <c r="G7206"/>
      <c r="H7206"/>
      <c r="I7206"/>
    </row>
    <row r="7207" spans="7:9" s="60" customFormat="1" hidden="1" x14ac:dyDescent="0.25">
      <c r="G7207"/>
      <c r="H7207"/>
      <c r="I7207"/>
    </row>
    <row r="7208" spans="7:9" s="60" customFormat="1" hidden="1" x14ac:dyDescent="0.25">
      <c r="G7208"/>
      <c r="H7208"/>
      <c r="I7208"/>
    </row>
    <row r="7209" spans="7:9" s="60" customFormat="1" hidden="1" x14ac:dyDescent="0.25">
      <c r="G7209"/>
      <c r="H7209"/>
      <c r="I7209"/>
    </row>
    <row r="7210" spans="7:9" s="60" customFormat="1" hidden="1" x14ac:dyDescent="0.25">
      <c r="G7210"/>
      <c r="H7210"/>
      <c r="I7210"/>
    </row>
    <row r="7211" spans="7:9" s="60" customFormat="1" hidden="1" x14ac:dyDescent="0.25">
      <c r="G7211"/>
      <c r="H7211"/>
      <c r="I7211"/>
    </row>
    <row r="7212" spans="7:9" s="60" customFormat="1" hidden="1" x14ac:dyDescent="0.25">
      <c r="G7212"/>
      <c r="H7212"/>
      <c r="I7212"/>
    </row>
    <row r="7213" spans="7:9" s="60" customFormat="1" hidden="1" x14ac:dyDescent="0.25">
      <c r="G7213"/>
      <c r="H7213"/>
      <c r="I7213"/>
    </row>
    <row r="7214" spans="7:9" s="60" customFormat="1" hidden="1" x14ac:dyDescent="0.25">
      <c r="G7214"/>
      <c r="H7214"/>
      <c r="I7214"/>
    </row>
    <row r="7215" spans="7:9" s="60" customFormat="1" hidden="1" x14ac:dyDescent="0.25">
      <c r="G7215"/>
      <c r="H7215"/>
      <c r="I7215"/>
    </row>
    <row r="7216" spans="7:9" s="60" customFormat="1" hidden="1" x14ac:dyDescent="0.25">
      <c r="G7216"/>
      <c r="H7216"/>
      <c r="I7216"/>
    </row>
    <row r="7217" spans="7:9" s="60" customFormat="1" hidden="1" x14ac:dyDescent="0.25">
      <c r="G7217"/>
      <c r="H7217"/>
      <c r="I7217"/>
    </row>
    <row r="7218" spans="7:9" s="60" customFormat="1" hidden="1" x14ac:dyDescent="0.25">
      <c r="G7218"/>
      <c r="H7218"/>
      <c r="I7218"/>
    </row>
    <row r="7219" spans="7:9" s="60" customFormat="1" hidden="1" x14ac:dyDescent="0.25">
      <c r="G7219"/>
      <c r="H7219"/>
      <c r="I7219"/>
    </row>
    <row r="7220" spans="7:9" s="60" customFormat="1" hidden="1" x14ac:dyDescent="0.25">
      <c r="G7220"/>
      <c r="H7220"/>
      <c r="I7220"/>
    </row>
    <row r="7221" spans="7:9" s="60" customFormat="1" hidden="1" x14ac:dyDescent="0.25">
      <c r="G7221"/>
      <c r="H7221"/>
      <c r="I7221"/>
    </row>
    <row r="7222" spans="7:9" s="60" customFormat="1" hidden="1" x14ac:dyDescent="0.25">
      <c r="G7222"/>
      <c r="H7222"/>
      <c r="I7222"/>
    </row>
    <row r="7223" spans="7:9" s="60" customFormat="1" hidden="1" x14ac:dyDescent="0.25">
      <c r="G7223"/>
      <c r="H7223"/>
      <c r="I7223"/>
    </row>
    <row r="7224" spans="7:9" s="60" customFormat="1" hidden="1" x14ac:dyDescent="0.25">
      <c r="G7224"/>
      <c r="H7224"/>
      <c r="I7224"/>
    </row>
    <row r="7225" spans="7:9" s="60" customFormat="1" hidden="1" x14ac:dyDescent="0.25">
      <c r="G7225"/>
      <c r="H7225"/>
      <c r="I7225"/>
    </row>
    <row r="7226" spans="7:9" s="60" customFormat="1" hidden="1" x14ac:dyDescent="0.25">
      <c r="G7226"/>
      <c r="H7226"/>
      <c r="I7226"/>
    </row>
    <row r="7227" spans="7:9" s="60" customFormat="1" hidden="1" x14ac:dyDescent="0.25">
      <c r="G7227"/>
      <c r="H7227"/>
      <c r="I7227"/>
    </row>
    <row r="7228" spans="7:9" s="60" customFormat="1" hidden="1" x14ac:dyDescent="0.25">
      <c r="G7228"/>
      <c r="H7228"/>
      <c r="I7228"/>
    </row>
    <row r="7229" spans="7:9" s="60" customFormat="1" hidden="1" x14ac:dyDescent="0.25">
      <c r="G7229"/>
      <c r="H7229"/>
      <c r="I7229"/>
    </row>
    <row r="7230" spans="7:9" s="60" customFormat="1" hidden="1" x14ac:dyDescent="0.25">
      <c r="G7230"/>
      <c r="H7230"/>
      <c r="I7230"/>
    </row>
    <row r="7231" spans="7:9" s="60" customFormat="1" hidden="1" x14ac:dyDescent="0.25">
      <c r="G7231"/>
      <c r="H7231"/>
      <c r="I7231"/>
    </row>
    <row r="7232" spans="7:9" s="60" customFormat="1" hidden="1" x14ac:dyDescent="0.25">
      <c r="G7232"/>
      <c r="H7232"/>
      <c r="I7232"/>
    </row>
    <row r="7233" spans="7:9" s="60" customFormat="1" hidden="1" x14ac:dyDescent="0.25">
      <c r="G7233"/>
      <c r="H7233"/>
      <c r="I7233"/>
    </row>
    <row r="7234" spans="7:9" s="60" customFormat="1" hidden="1" x14ac:dyDescent="0.25">
      <c r="G7234"/>
      <c r="H7234"/>
      <c r="I7234"/>
    </row>
    <row r="7235" spans="7:9" s="60" customFormat="1" hidden="1" x14ac:dyDescent="0.25">
      <c r="G7235"/>
      <c r="H7235"/>
      <c r="I7235"/>
    </row>
    <row r="7236" spans="7:9" s="60" customFormat="1" hidden="1" x14ac:dyDescent="0.25">
      <c r="G7236"/>
      <c r="H7236"/>
      <c r="I7236"/>
    </row>
    <row r="7237" spans="7:9" s="60" customFormat="1" hidden="1" x14ac:dyDescent="0.25">
      <c r="G7237"/>
      <c r="H7237"/>
      <c r="I7237"/>
    </row>
    <row r="7238" spans="7:9" s="60" customFormat="1" hidden="1" x14ac:dyDescent="0.25">
      <c r="G7238"/>
      <c r="H7238"/>
      <c r="I7238"/>
    </row>
    <row r="7239" spans="7:9" s="60" customFormat="1" hidden="1" x14ac:dyDescent="0.25">
      <c r="G7239"/>
      <c r="H7239"/>
      <c r="I7239"/>
    </row>
    <row r="7240" spans="7:9" s="60" customFormat="1" hidden="1" x14ac:dyDescent="0.25">
      <c r="G7240"/>
      <c r="H7240"/>
      <c r="I7240"/>
    </row>
    <row r="7241" spans="7:9" s="60" customFormat="1" hidden="1" x14ac:dyDescent="0.25">
      <c r="G7241"/>
      <c r="H7241"/>
      <c r="I7241"/>
    </row>
    <row r="7242" spans="7:9" s="60" customFormat="1" hidden="1" x14ac:dyDescent="0.25">
      <c r="G7242"/>
      <c r="H7242"/>
      <c r="I7242"/>
    </row>
    <row r="7243" spans="7:9" s="60" customFormat="1" hidden="1" x14ac:dyDescent="0.25">
      <c r="G7243"/>
      <c r="H7243"/>
      <c r="I7243"/>
    </row>
    <row r="7244" spans="7:9" s="60" customFormat="1" hidden="1" x14ac:dyDescent="0.25">
      <c r="G7244"/>
      <c r="H7244"/>
      <c r="I7244"/>
    </row>
    <row r="7245" spans="7:9" s="60" customFormat="1" hidden="1" x14ac:dyDescent="0.25">
      <c r="G7245"/>
      <c r="H7245"/>
      <c r="I7245"/>
    </row>
    <row r="7246" spans="7:9" s="60" customFormat="1" hidden="1" x14ac:dyDescent="0.25">
      <c r="G7246"/>
      <c r="H7246"/>
      <c r="I7246"/>
    </row>
    <row r="7247" spans="7:9" s="60" customFormat="1" hidden="1" x14ac:dyDescent="0.25">
      <c r="G7247"/>
      <c r="H7247"/>
      <c r="I7247"/>
    </row>
    <row r="7248" spans="7:9" s="60" customFormat="1" hidden="1" x14ac:dyDescent="0.25">
      <c r="G7248"/>
      <c r="H7248"/>
      <c r="I7248"/>
    </row>
    <row r="7249" spans="7:9" s="60" customFormat="1" hidden="1" x14ac:dyDescent="0.25">
      <c r="G7249"/>
      <c r="H7249"/>
      <c r="I7249"/>
    </row>
    <row r="7250" spans="7:9" s="60" customFormat="1" hidden="1" x14ac:dyDescent="0.25">
      <c r="G7250"/>
      <c r="H7250"/>
      <c r="I7250"/>
    </row>
    <row r="7251" spans="7:9" s="60" customFormat="1" hidden="1" x14ac:dyDescent="0.25">
      <c r="G7251"/>
      <c r="H7251"/>
      <c r="I7251"/>
    </row>
    <row r="7252" spans="7:9" s="60" customFormat="1" hidden="1" x14ac:dyDescent="0.25">
      <c r="G7252"/>
      <c r="H7252"/>
      <c r="I7252"/>
    </row>
    <row r="7253" spans="7:9" s="60" customFormat="1" hidden="1" x14ac:dyDescent="0.25">
      <c r="G7253"/>
      <c r="H7253"/>
      <c r="I7253"/>
    </row>
    <row r="7254" spans="7:9" s="60" customFormat="1" hidden="1" x14ac:dyDescent="0.25">
      <c r="G7254"/>
      <c r="H7254"/>
      <c r="I7254"/>
    </row>
    <row r="7255" spans="7:9" s="60" customFormat="1" hidden="1" x14ac:dyDescent="0.25">
      <c r="G7255"/>
      <c r="H7255"/>
      <c r="I7255"/>
    </row>
    <row r="7256" spans="7:9" s="60" customFormat="1" hidden="1" x14ac:dyDescent="0.25">
      <c r="G7256"/>
      <c r="H7256"/>
      <c r="I7256"/>
    </row>
    <row r="7257" spans="7:9" s="60" customFormat="1" hidden="1" x14ac:dyDescent="0.25">
      <c r="G7257"/>
      <c r="H7257"/>
      <c r="I7257"/>
    </row>
    <row r="7258" spans="7:9" s="60" customFormat="1" hidden="1" x14ac:dyDescent="0.25">
      <c r="G7258"/>
      <c r="H7258"/>
      <c r="I7258"/>
    </row>
    <row r="7259" spans="7:9" s="60" customFormat="1" hidden="1" x14ac:dyDescent="0.25">
      <c r="G7259"/>
      <c r="H7259"/>
      <c r="I7259"/>
    </row>
    <row r="7260" spans="7:9" s="60" customFormat="1" hidden="1" x14ac:dyDescent="0.25">
      <c r="G7260"/>
      <c r="H7260"/>
      <c r="I7260"/>
    </row>
    <row r="7261" spans="7:9" s="60" customFormat="1" hidden="1" x14ac:dyDescent="0.25">
      <c r="G7261"/>
      <c r="H7261"/>
      <c r="I7261"/>
    </row>
    <row r="7262" spans="7:9" s="60" customFormat="1" hidden="1" x14ac:dyDescent="0.25">
      <c r="G7262"/>
      <c r="H7262"/>
      <c r="I7262"/>
    </row>
    <row r="7263" spans="7:9" s="60" customFormat="1" hidden="1" x14ac:dyDescent="0.25">
      <c r="G7263"/>
      <c r="H7263"/>
      <c r="I7263"/>
    </row>
    <row r="7264" spans="7:9" s="60" customFormat="1" hidden="1" x14ac:dyDescent="0.25">
      <c r="G7264"/>
      <c r="H7264"/>
      <c r="I7264"/>
    </row>
    <row r="7265" spans="7:9" s="60" customFormat="1" hidden="1" x14ac:dyDescent="0.25">
      <c r="G7265"/>
      <c r="H7265"/>
      <c r="I7265"/>
    </row>
    <row r="7266" spans="7:9" s="60" customFormat="1" hidden="1" x14ac:dyDescent="0.25">
      <c r="G7266"/>
      <c r="H7266"/>
      <c r="I7266"/>
    </row>
    <row r="7267" spans="7:9" s="60" customFormat="1" hidden="1" x14ac:dyDescent="0.25">
      <c r="G7267"/>
      <c r="H7267"/>
      <c r="I7267"/>
    </row>
    <row r="7268" spans="7:9" s="60" customFormat="1" hidden="1" x14ac:dyDescent="0.25">
      <c r="G7268"/>
      <c r="H7268"/>
      <c r="I7268"/>
    </row>
    <row r="7269" spans="7:9" s="60" customFormat="1" hidden="1" x14ac:dyDescent="0.25">
      <c r="G7269"/>
      <c r="H7269"/>
      <c r="I7269"/>
    </row>
    <row r="7270" spans="7:9" s="60" customFormat="1" hidden="1" x14ac:dyDescent="0.25">
      <c r="G7270"/>
      <c r="H7270"/>
      <c r="I7270"/>
    </row>
    <row r="7271" spans="7:9" s="60" customFormat="1" hidden="1" x14ac:dyDescent="0.25">
      <c r="G7271"/>
      <c r="H7271"/>
      <c r="I7271"/>
    </row>
    <row r="7272" spans="7:9" s="60" customFormat="1" hidden="1" x14ac:dyDescent="0.25">
      <c r="G7272"/>
      <c r="H7272"/>
      <c r="I7272"/>
    </row>
    <row r="7273" spans="7:9" s="60" customFormat="1" hidden="1" x14ac:dyDescent="0.25">
      <c r="G7273"/>
      <c r="H7273"/>
      <c r="I7273"/>
    </row>
    <row r="7274" spans="7:9" s="60" customFormat="1" hidden="1" x14ac:dyDescent="0.25">
      <c r="G7274"/>
      <c r="H7274"/>
      <c r="I7274"/>
    </row>
    <row r="7275" spans="7:9" s="60" customFormat="1" hidden="1" x14ac:dyDescent="0.25">
      <c r="G7275"/>
      <c r="H7275"/>
      <c r="I7275"/>
    </row>
    <row r="7276" spans="7:9" s="60" customFormat="1" hidden="1" x14ac:dyDescent="0.25">
      <c r="G7276"/>
      <c r="H7276"/>
      <c r="I7276"/>
    </row>
    <row r="7277" spans="7:9" s="60" customFormat="1" hidden="1" x14ac:dyDescent="0.25">
      <c r="G7277"/>
      <c r="H7277"/>
      <c r="I7277"/>
    </row>
    <row r="7278" spans="7:9" s="60" customFormat="1" hidden="1" x14ac:dyDescent="0.25">
      <c r="G7278"/>
      <c r="H7278"/>
      <c r="I7278"/>
    </row>
    <row r="7279" spans="7:9" s="60" customFormat="1" hidden="1" x14ac:dyDescent="0.25">
      <c r="G7279"/>
      <c r="H7279"/>
      <c r="I7279"/>
    </row>
    <row r="7280" spans="7:9" s="60" customFormat="1" hidden="1" x14ac:dyDescent="0.25">
      <c r="G7280"/>
      <c r="H7280"/>
      <c r="I7280"/>
    </row>
    <row r="7281" spans="7:9" s="60" customFormat="1" hidden="1" x14ac:dyDescent="0.25">
      <c r="G7281"/>
      <c r="H7281"/>
      <c r="I7281"/>
    </row>
    <row r="7282" spans="7:9" s="60" customFormat="1" hidden="1" x14ac:dyDescent="0.25">
      <c r="G7282"/>
      <c r="H7282"/>
      <c r="I7282"/>
    </row>
    <row r="7283" spans="7:9" s="60" customFormat="1" hidden="1" x14ac:dyDescent="0.25">
      <c r="G7283"/>
      <c r="H7283"/>
      <c r="I7283"/>
    </row>
    <row r="7284" spans="7:9" s="60" customFormat="1" hidden="1" x14ac:dyDescent="0.25">
      <c r="G7284"/>
      <c r="H7284"/>
      <c r="I7284"/>
    </row>
    <row r="7285" spans="7:9" s="60" customFormat="1" hidden="1" x14ac:dyDescent="0.25">
      <c r="G7285"/>
      <c r="H7285"/>
      <c r="I7285"/>
    </row>
    <row r="7286" spans="7:9" s="60" customFormat="1" hidden="1" x14ac:dyDescent="0.25">
      <c r="G7286"/>
      <c r="H7286"/>
      <c r="I7286"/>
    </row>
    <row r="7287" spans="7:9" s="60" customFormat="1" hidden="1" x14ac:dyDescent="0.25">
      <c r="G7287"/>
      <c r="H7287"/>
      <c r="I7287"/>
    </row>
    <row r="7288" spans="7:9" s="60" customFormat="1" hidden="1" x14ac:dyDescent="0.25">
      <c r="G7288"/>
      <c r="H7288"/>
      <c r="I7288"/>
    </row>
    <row r="7289" spans="7:9" s="60" customFormat="1" hidden="1" x14ac:dyDescent="0.25">
      <c r="G7289"/>
      <c r="H7289"/>
      <c r="I7289"/>
    </row>
    <row r="7290" spans="7:9" s="60" customFormat="1" hidden="1" x14ac:dyDescent="0.25">
      <c r="G7290"/>
      <c r="H7290"/>
      <c r="I7290"/>
    </row>
    <row r="7291" spans="7:9" s="60" customFormat="1" hidden="1" x14ac:dyDescent="0.25">
      <c r="G7291"/>
      <c r="H7291"/>
      <c r="I7291"/>
    </row>
    <row r="7292" spans="7:9" s="60" customFormat="1" hidden="1" x14ac:dyDescent="0.25">
      <c r="G7292"/>
      <c r="H7292"/>
      <c r="I7292"/>
    </row>
    <row r="7293" spans="7:9" s="60" customFormat="1" hidden="1" x14ac:dyDescent="0.25">
      <c r="G7293"/>
      <c r="H7293"/>
      <c r="I7293"/>
    </row>
    <row r="7294" spans="7:9" s="60" customFormat="1" hidden="1" x14ac:dyDescent="0.25">
      <c r="G7294"/>
      <c r="H7294"/>
      <c r="I7294"/>
    </row>
    <row r="7295" spans="7:9" s="60" customFormat="1" hidden="1" x14ac:dyDescent="0.25">
      <c r="G7295"/>
      <c r="H7295"/>
      <c r="I7295"/>
    </row>
    <row r="7296" spans="7:9" s="60" customFormat="1" hidden="1" x14ac:dyDescent="0.25">
      <c r="G7296"/>
      <c r="H7296"/>
      <c r="I7296"/>
    </row>
    <row r="7297" spans="7:9" s="60" customFormat="1" hidden="1" x14ac:dyDescent="0.25">
      <c r="G7297"/>
      <c r="H7297"/>
      <c r="I7297"/>
    </row>
    <row r="7298" spans="7:9" s="60" customFormat="1" hidden="1" x14ac:dyDescent="0.25">
      <c r="G7298"/>
      <c r="H7298"/>
      <c r="I7298"/>
    </row>
    <row r="7299" spans="7:9" s="60" customFormat="1" hidden="1" x14ac:dyDescent="0.25">
      <c r="G7299"/>
      <c r="H7299"/>
      <c r="I7299"/>
    </row>
    <row r="7300" spans="7:9" s="60" customFormat="1" hidden="1" x14ac:dyDescent="0.25">
      <c r="G7300"/>
      <c r="H7300"/>
      <c r="I7300"/>
    </row>
    <row r="7301" spans="7:9" s="60" customFormat="1" hidden="1" x14ac:dyDescent="0.25">
      <c r="G7301"/>
      <c r="H7301"/>
      <c r="I7301"/>
    </row>
    <row r="7302" spans="7:9" s="60" customFormat="1" hidden="1" x14ac:dyDescent="0.25">
      <c r="G7302"/>
      <c r="H7302"/>
      <c r="I7302"/>
    </row>
    <row r="7303" spans="7:9" s="60" customFormat="1" hidden="1" x14ac:dyDescent="0.25">
      <c r="G7303"/>
      <c r="H7303"/>
      <c r="I7303"/>
    </row>
    <row r="7304" spans="7:9" s="60" customFormat="1" hidden="1" x14ac:dyDescent="0.25">
      <c r="G7304"/>
      <c r="H7304"/>
      <c r="I7304"/>
    </row>
    <row r="7305" spans="7:9" s="60" customFormat="1" hidden="1" x14ac:dyDescent="0.25">
      <c r="G7305"/>
      <c r="H7305"/>
      <c r="I7305"/>
    </row>
    <row r="7306" spans="7:9" s="60" customFormat="1" hidden="1" x14ac:dyDescent="0.25">
      <c r="G7306"/>
      <c r="H7306"/>
      <c r="I7306"/>
    </row>
    <row r="7307" spans="7:9" s="60" customFormat="1" hidden="1" x14ac:dyDescent="0.25">
      <c r="G7307"/>
      <c r="H7307"/>
      <c r="I7307"/>
    </row>
    <row r="7308" spans="7:9" s="60" customFormat="1" hidden="1" x14ac:dyDescent="0.25">
      <c r="G7308"/>
      <c r="H7308"/>
      <c r="I7308"/>
    </row>
    <row r="7309" spans="7:9" s="60" customFormat="1" hidden="1" x14ac:dyDescent="0.25">
      <c r="G7309"/>
      <c r="H7309"/>
      <c r="I7309"/>
    </row>
    <row r="7310" spans="7:9" s="60" customFormat="1" hidden="1" x14ac:dyDescent="0.25">
      <c r="G7310"/>
      <c r="H7310"/>
      <c r="I7310"/>
    </row>
    <row r="7311" spans="7:9" s="60" customFormat="1" hidden="1" x14ac:dyDescent="0.25">
      <c r="G7311"/>
      <c r="H7311"/>
      <c r="I7311"/>
    </row>
    <row r="7312" spans="7:9" s="60" customFormat="1" hidden="1" x14ac:dyDescent="0.25">
      <c r="G7312"/>
      <c r="H7312"/>
      <c r="I7312"/>
    </row>
    <row r="7313" spans="7:9" s="60" customFormat="1" hidden="1" x14ac:dyDescent="0.25">
      <c r="G7313"/>
      <c r="H7313"/>
      <c r="I7313"/>
    </row>
    <row r="7314" spans="7:9" s="60" customFormat="1" hidden="1" x14ac:dyDescent="0.25">
      <c r="G7314"/>
      <c r="H7314"/>
      <c r="I7314"/>
    </row>
    <row r="7315" spans="7:9" s="60" customFormat="1" hidden="1" x14ac:dyDescent="0.25">
      <c r="G7315"/>
      <c r="H7315"/>
      <c r="I7315"/>
    </row>
    <row r="7316" spans="7:9" s="60" customFormat="1" hidden="1" x14ac:dyDescent="0.25">
      <c r="G7316"/>
      <c r="H7316"/>
      <c r="I7316"/>
    </row>
    <row r="7317" spans="7:9" s="60" customFormat="1" hidden="1" x14ac:dyDescent="0.25">
      <c r="G7317"/>
      <c r="H7317"/>
      <c r="I7317"/>
    </row>
    <row r="7318" spans="7:9" s="60" customFormat="1" hidden="1" x14ac:dyDescent="0.25">
      <c r="G7318"/>
      <c r="H7318"/>
      <c r="I7318"/>
    </row>
    <row r="7319" spans="7:9" s="60" customFormat="1" hidden="1" x14ac:dyDescent="0.25">
      <c r="G7319"/>
      <c r="H7319"/>
      <c r="I7319"/>
    </row>
    <row r="7320" spans="7:9" s="60" customFormat="1" hidden="1" x14ac:dyDescent="0.25">
      <c r="G7320"/>
      <c r="H7320"/>
      <c r="I7320"/>
    </row>
    <row r="7321" spans="7:9" s="60" customFormat="1" hidden="1" x14ac:dyDescent="0.25">
      <c r="G7321"/>
      <c r="H7321"/>
      <c r="I7321"/>
    </row>
    <row r="7322" spans="7:9" s="60" customFormat="1" hidden="1" x14ac:dyDescent="0.25">
      <c r="G7322"/>
      <c r="H7322"/>
      <c r="I7322"/>
    </row>
    <row r="7323" spans="7:9" s="60" customFormat="1" hidden="1" x14ac:dyDescent="0.25">
      <c r="G7323"/>
      <c r="H7323"/>
      <c r="I7323"/>
    </row>
    <row r="7324" spans="7:9" s="60" customFormat="1" hidden="1" x14ac:dyDescent="0.25">
      <c r="G7324"/>
      <c r="H7324"/>
      <c r="I7324"/>
    </row>
    <row r="7325" spans="7:9" s="60" customFormat="1" hidden="1" x14ac:dyDescent="0.25">
      <c r="G7325"/>
      <c r="H7325"/>
      <c r="I7325"/>
    </row>
    <row r="7326" spans="7:9" s="60" customFormat="1" hidden="1" x14ac:dyDescent="0.25">
      <c r="G7326"/>
      <c r="H7326"/>
      <c r="I7326"/>
    </row>
    <row r="7327" spans="7:9" s="60" customFormat="1" hidden="1" x14ac:dyDescent="0.25">
      <c r="G7327"/>
      <c r="H7327"/>
      <c r="I7327"/>
    </row>
    <row r="7328" spans="7:9" s="60" customFormat="1" hidden="1" x14ac:dyDescent="0.25">
      <c r="G7328"/>
      <c r="H7328"/>
      <c r="I7328"/>
    </row>
    <row r="7329" spans="7:9" s="60" customFormat="1" hidden="1" x14ac:dyDescent="0.25">
      <c r="G7329"/>
      <c r="H7329"/>
      <c r="I7329"/>
    </row>
    <row r="7330" spans="7:9" s="60" customFormat="1" hidden="1" x14ac:dyDescent="0.25">
      <c r="G7330"/>
      <c r="H7330"/>
      <c r="I7330"/>
    </row>
    <row r="7331" spans="7:9" s="60" customFormat="1" hidden="1" x14ac:dyDescent="0.25">
      <c r="G7331"/>
      <c r="H7331"/>
      <c r="I7331"/>
    </row>
    <row r="7332" spans="7:9" s="60" customFormat="1" hidden="1" x14ac:dyDescent="0.25">
      <c r="G7332"/>
      <c r="H7332"/>
      <c r="I7332"/>
    </row>
    <row r="7333" spans="7:9" s="60" customFormat="1" hidden="1" x14ac:dyDescent="0.25">
      <c r="G7333"/>
      <c r="H7333"/>
      <c r="I7333"/>
    </row>
    <row r="7334" spans="7:9" s="60" customFormat="1" hidden="1" x14ac:dyDescent="0.25">
      <c r="G7334"/>
      <c r="H7334"/>
      <c r="I7334"/>
    </row>
    <row r="7335" spans="7:9" s="60" customFormat="1" hidden="1" x14ac:dyDescent="0.25">
      <c r="G7335"/>
      <c r="H7335"/>
      <c r="I7335"/>
    </row>
    <row r="7336" spans="7:9" s="60" customFormat="1" hidden="1" x14ac:dyDescent="0.25">
      <c r="G7336"/>
      <c r="H7336"/>
      <c r="I7336"/>
    </row>
    <row r="7337" spans="7:9" s="60" customFormat="1" hidden="1" x14ac:dyDescent="0.25">
      <c r="G7337"/>
      <c r="H7337"/>
      <c r="I7337"/>
    </row>
    <row r="7338" spans="7:9" s="60" customFormat="1" hidden="1" x14ac:dyDescent="0.25">
      <c r="G7338"/>
      <c r="H7338"/>
      <c r="I7338"/>
    </row>
    <row r="7339" spans="7:9" s="60" customFormat="1" hidden="1" x14ac:dyDescent="0.25">
      <c r="G7339"/>
      <c r="H7339"/>
      <c r="I7339"/>
    </row>
    <row r="7340" spans="7:9" s="60" customFormat="1" hidden="1" x14ac:dyDescent="0.25">
      <c r="G7340"/>
      <c r="H7340"/>
      <c r="I7340"/>
    </row>
    <row r="7341" spans="7:9" s="60" customFormat="1" hidden="1" x14ac:dyDescent="0.25">
      <c r="G7341"/>
      <c r="H7341"/>
      <c r="I7341"/>
    </row>
    <row r="7342" spans="7:9" s="60" customFormat="1" hidden="1" x14ac:dyDescent="0.25">
      <c r="G7342"/>
      <c r="H7342"/>
      <c r="I7342"/>
    </row>
    <row r="7343" spans="7:9" s="60" customFormat="1" hidden="1" x14ac:dyDescent="0.25">
      <c r="G7343"/>
      <c r="H7343"/>
      <c r="I7343"/>
    </row>
    <row r="7344" spans="7:9" s="60" customFormat="1" hidden="1" x14ac:dyDescent="0.25">
      <c r="G7344"/>
      <c r="H7344"/>
      <c r="I7344"/>
    </row>
    <row r="7345" spans="7:9" s="60" customFormat="1" hidden="1" x14ac:dyDescent="0.25">
      <c r="G7345"/>
      <c r="H7345"/>
      <c r="I7345"/>
    </row>
    <row r="7346" spans="7:9" s="60" customFormat="1" hidden="1" x14ac:dyDescent="0.25">
      <c r="G7346"/>
      <c r="H7346"/>
      <c r="I7346"/>
    </row>
    <row r="7347" spans="7:9" s="60" customFormat="1" hidden="1" x14ac:dyDescent="0.25">
      <c r="G7347"/>
      <c r="H7347"/>
      <c r="I7347"/>
    </row>
    <row r="7348" spans="7:9" s="60" customFormat="1" hidden="1" x14ac:dyDescent="0.25">
      <c r="G7348"/>
      <c r="H7348"/>
      <c r="I7348"/>
    </row>
    <row r="7349" spans="7:9" s="60" customFormat="1" hidden="1" x14ac:dyDescent="0.25">
      <c r="G7349"/>
      <c r="H7349"/>
      <c r="I7349"/>
    </row>
    <row r="7350" spans="7:9" s="60" customFormat="1" hidden="1" x14ac:dyDescent="0.25">
      <c r="G7350"/>
      <c r="H7350"/>
      <c r="I7350"/>
    </row>
    <row r="7351" spans="7:9" s="60" customFormat="1" hidden="1" x14ac:dyDescent="0.25">
      <c r="G7351"/>
      <c r="H7351"/>
      <c r="I7351"/>
    </row>
    <row r="7352" spans="7:9" s="60" customFormat="1" hidden="1" x14ac:dyDescent="0.25">
      <c r="G7352"/>
      <c r="H7352"/>
      <c r="I7352"/>
    </row>
    <row r="7353" spans="7:9" s="60" customFormat="1" hidden="1" x14ac:dyDescent="0.25">
      <c r="G7353"/>
      <c r="H7353"/>
      <c r="I7353"/>
    </row>
    <row r="7354" spans="7:9" s="60" customFormat="1" hidden="1" x14ac:dyDescent="0.25">
      <c r="G7354"/>
      <c r="H7354"/>
      <c r="I7354"/>
    </row>
    <row r="7355" spans="7:9" s="60" customFormat="1" hidden="1" x14ac:dyDescent="0.25">
      <c r="G7355"/>
      <c r="H7355"/>
      <c r="I7355"/>
    </row>
    <row r="7356" spans="7:9" s="60" customFormat="1" hidden="1" x14ac:dyDescent="0.25">
      <c r="G7356"/>
      <c r="H7356"/>
      <c r="I7356"/>
    </row>
    <row r="7357" spans="7:9" s="60" customFormat="1" hidden="1" x14ac:dyDescent="0.25">
      <c r="G7357"/>
      <c r="H7357"/>
      <c r="I7357"/>
    </row>
    <row r="7358" spans="7:9" s="60" customFormat="1" hidden="1" x14ac:dyDescent="0.25">
      <c r="G7358"/>
      <c r="H7358"/>
      <c r="I7358"/>
    </row>
    <row r="7359" spans="7:9" s="60" customFormat="1" hidden="1" x14ac:dyDescent="0.25">
      <c r="G7359"/>
      <c r="H7359"/>
      <c r="I7359"/>
    </row>
    <row r="7360" spans="7:9" s="60" customFormat="1" hidden="1" x14ac:dyDescent="0.25">
      <c r="G7360"/>
      <c r="H7360"/>
      <c r="I7360"/>
    </row>
    <row r="7361" spans="7:9" s="60" customFormat="1" hidden="1" x14ac:dyDescent="0.25">
      <c r="G7361"/>
      <c r="H7361"/>
      <c r="I7361"/>
    </row>
    <row r="7362" spans="7:9" s="60" customFormat="1" hidden="1" x14ac:dyDescent="0.25">
      <c r="G7362"/>
      <c r="H7362"/>
      <c r="I7362"/>
    </row>
    <row r="7363" spans="7:9" s="60" customFormat="1" hidden="1" x14ac:dyDescent="0.25">
      <c r="G7363"/>
      <c r="H7363"/>
      <c r="I7363"/>
    </row>
    <row r="7364" spans="7:9" s="60" customFormat="1" hidden="1" x14ac:dyDescent="0.25">
      <c r="G7364"/>
      <c r="H7364"/>
      <c r="I7364"/>
    </row>
    <row r="7365" spans="7:9" s="60" customFormat="1" hidden="1" x14ac:dyDescent="0.25">
      <c r="G7365"/>
      <c r="H7365"/>
      <c r="I7365"/>
    </row>
    <row r="7366" spans="7:9" s="60" customFormat="1" hidden="1" x14ac:dyDescent="0.25">
      <c r="G7366"/>
      <c r="H7366"/>
      <c r="I7366"/>
    </row>
    <row r="7367" spans="7:9" s="60" customFormat="1" hidden="1" x14ac:dyDescent="0.25">
      <c r="G7367"/>
      <c r="H7367"/>
      <c r="I7367"/>
    </row>
    <row r="7368" spans="7:9" s="60" customFormat="1" hidden="1" x14ac:dyDescent="0.25">
      <c r="G7368"/>
      <c r="H7368"/>
      <c r="I7368"/>
    </row>
    <row r="7369" spans="7:9" s="60" customFormat="1" hidden="1" x14ac:dyDescent="0.25">
      <c r="G7369"/>
      <c r="H7369"/>
      <c r="I7369"/>
    </row>
    <row r="7370" spans="7:9" s="60" customFormat="1" hidden="1" x14ac:dyDescent="0.25">
      <c r="G7370"/>
      <c r="H7370"/>
      <c r="I7370"/>
    </row>
    <row r="7371" spans="7:9" s="60" customFormat="1" hidden="1" x14ac:dyDescent="0.25">
      <c r="G7371"/>
      <c r="H7371"/>
      <c r="I7371"/>
    </row>
    <row r="7372" spans="7:9" s="60" customFormat="1" hidden="1" x14ac:dyDescent="0.25">
      <c r="G7372"/>
      <c r="H7372"/>
      <c r="I7372"/>
    </row>
    <row r="7373" spans="7:9" s="60" customFormat="1" hidden="1" x14ac:dyDescent="0.25">
      <c r="G7373"/>
      <c r="H7373"/>
      <c r="I7373"/>
    </row>
    <row r="7374" spans="7:9" s="60" customFormat="1" hidden="1" x14ac:dyDescent="0.25">
      <c r="G7374"/>
      <c r="H7374"/>
      <c r="I7374"/>
    </row>
    <row r="7375" spans="7:9" s="60" customFormat="1" hidden="1" x14ac:dyDescent="0.25">
      <c r="G7375"/>
      <c r="H7375"/>
      <c r="I7375"/>
    </row>
    <row r="7376" spans="7:9" s="60" customFormat="1" hidden="1" x14ac:dyDescent="0.25">
      <c r="G7376"/>
      <c r="H7376"/>
      <c r="I7376"/>
    </row>
    <row r="7377" spans="7:9" s="60" customFormat="1" hidden="1" x14ac:dyDescent="0.25">
      <c r="G7377"/>
      <c r="H7377"/>
      <c r="I7377"/>
    </row>
    <row r="7378" spans="7:9" s="60" customFormat="1" hidden="1" x14ac:dyDescent="0.25">
      <c r="G7378"/>
      <c r="H7378"/>
      <c r="I7378"/>
    </row>
    <row r="7379" spans="7:9" s="60" customFormat="1" hidden="1" x14ac:dyDescent="0.25">
      <c r="G7379"/>
      <c r="H7379"/>
      <c r="I7379"/>
    </row>
    <row r="7380" spans="7:9" s="60" customFormat="1" hidden="1" x14ac:dyDescent="0.25">
      <c r="G7380"/>
      <c r="H7380"/>
      <c r="I7380"/>
    </row>
    <row r="7381" spans="7:9" s="60" customFormat="1" hidden="1" x14ac:dyDescent="0.25">
      <c r="G7381"/>
      <c r="H7381"/>
      <c r="I7381"/>
    </row>
    <row r="7382" spans="7:9" s="60" customFormat="1" hidden="1" x14ac:dyDescent="0.25">
      <c r="G7382"/>
      <c r="H7382"/>
      <c r="I7382"/>
    </row>
    <row r="7383" spans="7:9" s="60" customFormat="1" hidden="1" x14ac:dyDescent="0.25">
      <c r="G7383"/>
      <c r="H7383"/>
      <c r="I7383"/>
    </row>
    <row r="7384" spans="7:9" s="60" customFormat="1" hidden="1" x14ac:dyDescent="0.25">
      <c r="G7384"/>
      <c r="H7384"/>
      <c r="I7384"/>
    </row>
    <row r="7385" spans="7:9" s="60" customFormat="1" hidden="1" x14ac:dyDescent="0.25">
      <c r="G7385"/>
      <c r="H7385"/>
      <c r="I7385"/>
    </row>
    <row r="7386" spans="7:9" s="60" customFormat="1" hidden="1" x14ac:dyDescent="0.25">
      <c r="G7386"/>
      <c r="H7386"/>
      <c r="I7386"/>
    </row>
    <row r="7387" spans="7:9" s="60" customFormat="1" hidden="1" x14ac:dyDescent="0.25">
      <c r="G7387"/>
      <c r="H7387"/>
      <c r="I7387"/>
    </row>
    <row r="7388" spans="7:9" s="60" customFormat="1" hidden="1" x14ac:dyDescent="0.25">
      <c r="G7388"/>
      <c r="H7388"/>
      <c r="I7388"/>
    </row>
    <row r="7389" spans="7:9" s="60" customFormat="1" hidden="1" x14ac:dyDescent="0.25">
      <c r="G7389"/>
      <c r="H7389"/>
      <c r="I7389"/>
    </row>
    <row r="7390" spans="7:9" s="60" customFormat="1" hidden="1" x14ac:dyDescent="0.25">
      <c r="G7390"/>
      <c r="H7390"/>
      <c r="I7390"/>
    </row>
    <row r="7391" spans="7:9" s="60" customFormat="1" hidden="1" x14ac:dyDescent="0.25">
      <c r="G7391"/>
      <c r="H7391"/>
      <c r="I7391"/>
    </row>
    <row r="7392" spans="7:9" s="60" customFormat="1" hidden="1" x14ac:dyDescent="0.25">
      <c r="G7392"/>
      <c r="H7392"/>
      <c r="I7392"/>
    </row>
    <row r="7393" spans="7:9" s="60" customFormat="1" hidden="1" x14ac:dyDescent="0.25">
      <c r="G7393"/>
      <c r="H7393"/>
      <c r="I7393"/>
    </row>
    <row r="7394" spans="7:9" s="60" customFormat="1" hidden="1" x14ac:dyDescent="0.25">
      <c r="G7394"/>
      <c r="H7394"/>
      <c r="I7394"/>
    </row>
    <row r="7395" spans="7:9" s="60" customFormat="1" hidden="1" x14ac:dyDescent="0.25">
      <c r="G7395"/>
      <c r="H7395"/>
      <c r="I7395"/>
    </row>
    <row r="7396" spans="7:9" s="60" customFormat="1" hidden="1" x14ac:dyDescent="0.25">
      <c r="G7396"/>
      <c r="H7396"/>
      <c r="I7396"/>
    </row>
    <row r="7397" spans="7:9" s="60" customFormat="1" hidden="1" x14ac:dyDescent="0.25">
      <c r="G7397"/>
      <c r="H7397"/>
      <c r="I7397"/>
    </row>
    <row r="7398" spans="7:9" s="60" customFormat="1" hidden="1" x14ac:dyDescent="0.25">
      <c r="G7398"/>
      <c r="H7398"/>
      <c r="I7398"/>
    </row>
    <row r="7399" spans="7:9" s="60" customFormat="1" hidden="1" x14ac:dyDescent="0.25">
      <c r="G7399"/>
      <c r="H7399"/>
      <c r="I7399"/>
    </row>
    <row r="7400" spans="7:9" s="60" customFormat="1" hidden="1" x14ac:dyDescent="0.25">
      <c r="G7400"/>
      <c r="H7400"/>
      <c r="I7400"/>
    </row>
    <row r="7401" spans="7:9" s="60" customFormat="1" hidden="1" x14ac:dyDescent="0.25">
      <c r="G7401"/>
      <c r="H7401"/>
      <c r="I7401"/>
    </row>
    <row r="7402" spans="7:9" s="60" customFormat="1" hidden="1" x14ac:dyDescent="0.25">
      <c r="G7402"/>
      <c r="H7402"/>
      <c r="I7402"/>
    </row>
    <row r="7403" spans="7:9" s="60" customFormat="1" hidden="1" x14ac:dyDescent="0.25">
      <c r="G7403"/>
      <c r="H7403"/>
      <c r="I7403"/>
    </row>
    <row r="7404" spans="7:9" s="60" customFormat="1" hidden="1" x14ac:dyDescent="0.25">
      <c r="G7404"/>
      <c r="H7404"/>
      <c r="I7404"/>
    </row>
    <row r="7405" spans="7:9" s="60" customFormat="1" hidden="1" x14ac:dyDescent="0.25">
      <c r="G7405"/>
      <c r="H7405"/>
      <c r="I7405"/>
    </row>
    <row r="7406" spans="7:9" s="60" customFormat="1" hidden="1" x14ac:dyDescent="0.25">
      <c r="G7406"/>
      <c r="H7406"/>
      <c r="I7406"/>
    </row>
    <row r="7407" spans="7:9" s="60" customFormat="1" hidden="1" x14ac:dyDescent="0.25">
      <c r="G7407"/>
      <c r="H7407"/>
      <c r="I7407"/>
    </row>
    <row r="7408" spans="7:9" s="60" customFormat="1" hidden="1" x14ac:dyDescent="0.25">
      <c r="G7408"/>
      <c r="H7408"/>
      <c r="I7408"/>
    </row>
    <row r="7409" spans="7:9" s="60" customFormat="1" hidden="1" x14ac:dyDescent="0.25">
      <c r="G7409"/>
      <c r="H7409"/>
      <c r="I7409"/>
    </row>
    <row r="7410" spans="7:9" s="60" customFormat="1" hidden="1" x14ac:dyDescent="0.25">
      <c r="G7410"/>
      <c r="H7410"/>
      <c r="I7410"/>
    </row>
    <row r="7411" spans="7:9" s="60" customFormat="1" hidden="1" x14ac:dyDescent="0.25">
      <c r="G7411"/>
      <c r="H7411"/>
      <c r="I7411"/>
    </row>
    <row r="7412" spans="7:9" s="60" customFormat="1" hidden="1" x14ac:dyDescent="0.25">
      <c r="G7412"/>
      <c r="H7412"/>
      <c r="I7412"/>
    </row>
    <row r="7413" spans="7:9" s="60" customFormat="1" hidden="1" x14ac:dyDescent="0.25">
      <c r="G7413"/>
      <c r="H7413"/>
      <c r="I7413"/>
    </row>
    <row r="7414" spans="7:9" s="60" customFormat="1" hidden="1" x14ac:dyDescent="0.25">
      <c r="G7414"/>
      <c r="H7414"/>
      <c r="I7414"/>
    </row>
    <row r="7415" spans="7:9" s="60" customFormat="1" hidden="1" x14ac:dyDescent="0.25">
      <c r="G7415"/>
      <c r="H7415"/>
      <c r="I7415"/>
    </row>
    <row r="7416" spans="7:9" s="60" customFormat="1" hidden="1" x14ac:dyDescent="0.25">
      <c r="G7416"/>
      <c r="H7416"/>
      <c r="I7416"/>
    </row>
    <row r="7417" spans="7:9" s="60" customFormat="1" hidden="1" x14ac:dyDescent="0.25">
      <c r="G7417"/>
      <c r="H7417"/>
      <c r="I7417"/>
    </row>
    <row r="7418" spans="7:9" s="60" customFormat="1" hidden="1" x14ac:dyDescent="0.25">
      <c r="G7418"/>
      <c r="H7418"/>
      <c r="I7418"/>
    </row>
    <row r="7419" spans="7:9" s="60" customFormat="1" hidden="1" x14ac:dyDescent="0.25">
      <c r="G7419"/>
      <c r="H7419"/>
      <c r="I7419"/>
    </row>
    <row r="7420" spans="7:9" s="60" customFormat="1" hidden="1" x14ac:dyDescent="0.25">
      <c r="G7420"/>
      <c r="H7420"/>
      <c r="I7420"/>
    </row>
    <row r="7421" spans="7:9" s="60" customFormat="1" hidden="1" x14ac:dyDescent="0.25">
      <c r="G7421"/>
      <c r="H7421"/>
      <c r="I7421"/>
    </row>
    <row r="7422" spans="7:9" s="60" customFormat="1" hidden="1" x14ac:dyDescent="0.25">
      <c r="G7422"/>
      <c r="H7422"/>
      <c r="I7422"/>
    </row>
    <row r="7423" spans="7:9" s="60" customFormat="1" hidden="1" x14ac:dyDescent="0.25">
      <c r="G7423"/>
      <c r="H7423"/>
      <c r="I7423"/>
    </row>
    <row r="7424" spans="7:9" s="60" customFormat="1" hidden="1" x14ac:dyDescent="0.25">
      <c r="G7424"/>
      <c r="H7424"/>
      <c r="I7424"/>
    </row>
    <row r="7425" spans="7:9" s="60" customFormat="1" hidden="1" x14ac:dyDescent="0.25">
      <c r="G7425"/>
      <c r="H7425"/>
      <c r="I7425"/>
    </row>
    <row r="7426" spans="7:9" s="60" customFormat="1" hidden="1" x14ac:dyDescent="0.25">
      <c r="G7426"/>
      <c r="H7426"/>
      <c r="I7426"/>
    </row>
    <row r="7427" spans="7:9" s="60" customFormat="1" hidden="1" x14ac:dyDescent="0.25">
      <c r="G7427"/>
      <c r="H7427"/>
      <c r="I7427"/>
    </row>
    <row r="7428" spans="7:9" s="60" customFormat="1" hidden="1" x14ac:dyDescent="0.25">
      <c r="G7428"/>
      <c r="H7428"/>
      <c r="I7428"/>
    </row>
    <row r="7429" spans="7:9" s="60" customFormat="1" hidden="1" x14ac:dyDescent="0.25">
      <c r="G7429"/>
      <c r="H7429"/>
      <c r="I7429"/>
    </row>
    <row r="7430" spans="7:9" s="60" customFormat="1" hidden="1" x14ac:dyDescent="0.25">
      <c r="G7430"/>
      <c r="H7430"/>
      <c r="I7430"/>
    </row>
    <row r="7431" spans="7:9" s="60" customFormat="1" hidden="1" x14ac:dyDescent="0.25">
      <c r="G7431"/>
      <c r="H7431"/>
      <c r="I7431"/>
    </row>
    <row r="7432" spans="7:9" s="60" customFormat="1" hidden="1" x14ac:dyDescent="0.25">
      <c r="G7432"/>
      <c r="H7432"/>
      <c r="I7432"/>
    </row>
    <row r="7433" spans="7:9" s="60" customFormat="1" hidden="1" x14ac:dyDescent="0.25">
      <c r="G7433"/>
      <c r="H7433"/>
      <c r="I7433"/>
    </row>
    <row r="7434" spans="7:9" s="60" customFormat="1" hidden="1" x14ac:dyDescent="0.25">
      <c r="G7434"/>
      <c r="H7434"/>
      <c r="I7434"/>
    </row>
    <row r="7435" spans="7:9" s="60" customFormat="1" hidden="1" x14ac:dyDescent="0.25">
      <c r="G7435"/>
      <c r="H7435"/>
      <c r="I7435"/>
    </row>
    <row r="7436" spans="7:9" s="60" customFormat="1" hidden="1" x14ac:dyDescent="0.25">
      <c r="G7436"/>
      <c r="H7436"/>
      <c r="I7436"/>
    </row>
    <row r="7437" spans="7:9" s="60" customFormat="1" hidden="1" x14ac:dyDescent="0.25">
      <c r="G7437"/>
      <c r="H7437"/>
      <c r="I7437"/>
    </row>
    <row r="7438" spans="7:9" s="60" customFormat="1" hidden="1" x14ac:dyDescent="0.25">
      <c r="G7438"/>
      <c r="H7438"/>
      <c r="I7438"/>
    </row>
    <row r="7439" spans="7:9" s="60" customFormat="1" hidden="1" x14ac:dyDescent="0.25">
      <c r="G7439"/>
      <c r="H7439"/>
      <c r="I7439"/>
    </row>
    <row r="7440" spans="7:9" s="60" customFormat="1" hidden="1" x14ac:dyDescent="0.25">
      <c r="G7440"/>
      <c r="H7440"/>
      <c r="I7440"/>
    </row>
    <row r="7441" spans="7:9" s="60" customFormat="1" hidden="1" x14ac:dyDescent="0.25">
      <c r="G7441"/>
      <c r="H7441"/>
      <c r="I7441"/>
    </row>
    <row r="7442" spans="7:9" s="60" customFormat="1" hidden="1" x14ac:dyDescent="0.25">
      <c r="G7442"/>
      <c r="H7442"/>
      <c r="I7442"/>
    </row>
    <row r="7443" spans="7:9" s="60" customFormat="1" hidden="1" x14ac:dyDescent="0.25">
      <c r="G7443"/>
      <c r="H7443"/>
      <c r="I7443"/>
    </row>
    <row r="7444" spans="7:9" s="60" customFormat="1" hidden="1" x14ac:dyDescent="0.25">
      <c r="G7444"/>
      <c r="H7444"/>
      <c r="I7444"/>
    </row>
    <row r="7445" spans="7:9" s="60" customFormat="1" hidden="1" x14ac:dyDescent="0.25">
      <c r="G7445"/>
      <c r="H7445"/>
      <c r="I7445"/>
    </row>
    <row r="7446" spans="7:9" s="60" customFormat="1" hidden="1" x14ac:dyDescent="0.25">
      <c r="G7446"/>
      <c r="H7446"/>
      <c r="I7446"/>
    </row>
    <row r="7447" spans="7:9" s="60" customFormat="1" hidden="1" x14ac:dyDescent="0.25">
      <c r="G7447"/>
      <c r="H7447"/>
      <c r="I7447"/>
    </row>
    <row r="7448" spans="7:9" s="60" customFormat="1" hidden="1" x14ac:dyDescent="0.25">
      <c r="G7448"/>
      <c r="H7448"/>
      <c r="I7448"/>
    </row>
    <row r="7449" spans="7:9" s="60" customFormat="1" hidden="1" x14ac:dyDescent="0.25">
      <c r="G7449"/>
      <c r="H7449"/>
      <c r="I7449"/>
    </row>
    <row r="7450" spans="7:9" s="60" customFormat="1" hidden="1" x14ac:dyDescent="0.25">
      <c r="G7450"/>
      <c r="H7450"/>
      <c r="I7450"/>
    </row>
    <row r="7451" spans="7:9" s="60" customFormat="1" hidden="1" x14ac:dyDescent="0.25">
      <c r="G7451"/>
      <c r="H7451"/>
      <c r="I7451"/>
    </row>
    <row r="7452" spans="7:9" s="60" customFormat="1" hidden="1" x14ac:dyDescent="0.25">
      <c r="G7452"/>
      <c r="H7452"/>
      <c r="I7452"/>
    </row>
    <row r="7453" spans="7:9" s="60" customFormat="1" hidden="1" x14ac:dyDescent="0.25">
      <c r="G7453"/>
      <c r="H7453"/>
      <c r="I7453"/>
    </row>
    <row r="7454" spans="7:9" s="60" customFormat="1" hidden="1" x14ac:dyDescent="0.25">
      <c r="G7454"/>
      <c r="H7454"/>
      <c r="I7454"/>
    </row>
    <row r="7455" spans="7:9" s="60" customFormat="1" hidden="1" x14ac:dyDescent="0.25">
      <c r="G7455"/>
      <c r="H7455"/>
      <c r="I7455"/>
    </row>
    <row r="7456" spans="7:9" s="60" customFormat="1" hidden="1" x14ac:dyDescent="0.25">
      <c r="G7456"/>
      <c r="H7456"/>
      <c r="I7456"/>
    </row>
    <row r="7457" spans="7:9" s="60" customFormat="1" hidden="1" x14ac:dyDescent="0.25">
      <c r="G7457"/>
      <c r="H7457"/>
      <c r="I7457"/>
    </row>
    <row r="7458" spans="7:9" s="60" customFormat="1" hidden="1" x14ac:dyDescent="0.25">
      <c r="G7458"/>
      <c r="H7458"/>
      <c r="I7458"/>
    </row>
    <row r="7459" spans="7:9" s="60" customFormat="1" hidden="1" x14ac:dyDescent="0.25">
      <c r="G7459"/>
      <c r="H7459"/>
      <c r="I7459"/>
    </row>
    <row r="7460" spans="7:9" s="60" customFormat="1" hidden="1" x14ac:dyDescent="0.25">
      <c r="G7460"/>
      <c r="H7460"/>
      <c r="I7460"/>
    </row>
    <row r="7461" spans="7:9" s="60" customFormat="1" hidden="1" x14ac:dyDescent="0.25">
      <c r="G7461"/>
      <c r="H7461"/>
      <c r="I7461"/>
    </row>
    <row r="7462" spans="7:9" s="60" customFormat="1" hidden="1" x14ac:dyDescent="0.25">
      <c r="G7462"/>
      <c r="H7462"/>
      <c r="I7462"/>
    </row>
    <row r="7463" spans="7:9" s="60" customFormat="1" hidden="1" x14ac:dyDescent="0.25">
      <c r="G7463"/>
      <c r="H7463"/>
      <c r="I7463"/>
    </row>
    <row r="7464" spans="7:9" s="60" customFormat="1" hidden="1" x14ac:dyDescent="0.25">
      <c r="G7464"/>
      <c r="H7464"/>
      <c r="I7464"/>
    </row>
    <row r="7465" spans="7:9" s="60" customFormat="1" hidden="1" x14ac:dyDescent="0.25">
      <c r="G7465"/>
      <c r="H7465"/>
      <c r="I7465"/>
    </row>
    <row r="7466" spans="7:9" s="60" customFormat="1" hidden="1" x14ac:dyDescent="0.25">
      <c r="G7466"/>
      <c r="H7466"/>
      <c r="I7466"/>
    </row>
    <row r="7467" spans="7:9" s="60" customFormat="1" hidden="1" x14ac:dyDescent="0.25">
      <c r="G7467"/>
      <c r="H7467"/>
      <c r="I7467"/>
    </row>
    <row r="7468" spans="7:9" s="60" customFormat="1" hidden="1" x14ac:dyDescent="0.25">
      <c r="G7468"/>
      <c r="H7468"/>
      <c r="I7468"/>
    </row>
    <row r="7469" spans="7:9" s="60" customFormat="1" hidden="1" x14ac:dyDescent="0.25">
      <c r="G7469"/>
      <c r="H7469"/>
      <c r="I7469"/>
    </row>
    <row r="7470" spans="7:9" s="60" customFormat="1" hidden="1" x14ac:dyDescent="0.25">
      <c r="G7470"/>
      <c r="H7470"/>
      <c r="I7470"/>
    </row>
    <row r="7471" spans="7:9" s="60" customFormat="1" hidden="1" x14ac:dyDescent="0.25">
      <c r="G7471"/>
      <c r="H7471"/>
      <c r="I7471"/>
    </row>
    <row r="7472" spans="7:9" s="60" customFormat="1" hidden="1" x14ac:dyDescent="0.25">
      <c r="G7472"/>
      <c r="H7472"/>
      <c r="I7472"/>
    </row>
    <row r="7473" spans="7:9" s="60" customFormat="1" hidden="1" x14ac:dyDescent="0.25">
      <c r="G7473"/>
      <c r="H7473"/>
      <c r="I7473"/>
    </row>
    <row r="7474" spans="7:9" s="60" customFormat="1" hidden="1" x14ac:dyDescent="0.25">
      <c r="G7474"/>
      <c r="H7474"/>
      <c r="I7474"/>
    </row>
    <row r="7475" spans="7:9" s="60" customFormat="1" hidden="1" x14ac:dyDescent="0.25">
      <c r="G7475"/>
      <c r="H7475"/>
      <c r="I7475"/>
    </row>
    <row r="7476" spans="7:9" s="60" customFormat="1" hidden="1" x14ac:dyDescent="0.25">
      <c r="G7476"/>
      <c r="H7476"/>
      <c r="I7476"/>
    </row>
    <row r="7477" spans="7:9" s="60" customFormat="1" hidden="1" x14ac:dyDescent="0.25">
      <c r="G7477"/>
      <c r="H7477"/>
      <c r="I7477"/>
    </row>
    <row r="7478" spans="7:9" s="60" customFormat="1" hidden="1" x14ac:dyDescent="0.25">
      <c r="G7478"/>
      <c r="H7478"/>
      <c r="I7478"/>
    </row>
    <row r="7479" spans="7:9" s="60" customFormat="1" hidden="1" x14ac:dyDescent="0.25">
      <c r="G7479"/>
      <c r="H7479"/>
      <c r="I7479"/>
    </row>
    <row r="7480" spans="7:9" s="60" customFormat="1" hidden="1" x14ac:dyDescent="0.25">
      <c r="G7480"/>
      <c r="H7480"/>
      <c r="I7480"/>
    </row>
    <row r="7481" spans="7:9" s="60" customFormat="1" hidden="1" x14ac:dyDescent="0.25">
      <c r="G7481"/>
      <c r="H7481"/>
      <c r="I7481"/>
    </row>
    <row r="7482" spans="7:9" s="60" customFormat="1" hidden="1" x14ac:dyDescent="0.25">
      <c r="G7482"/>
      <c r="H7482"/>
      <c r="I7482"/>
    </row>
    <row r="7483" spans="7:9" s="60" customFormat="1" hidden="1" x14ac:dyDescent="0.25">
      <c r="G7483"/>
      <c r="H7483"/>
      <c r="I7483"/>
    </row>
    <row r="7484" spans="7:9" s="60" customFormat="1" hidden="1" x14ac:dyDescent="0.25">
      <c r="G7484"/>
      <c r="H7484"/>
      <c r="I7484"/>
    </row>
    <row r="7485" spans="7:9" s="60" customFormat="1" hidden="1" x14ac:dyDescent="0.25">
      <c r="G7485"/>
      <c r="H7485"/>
      <c r="I7485"/>
    </row>
    <row r="7486" spans="7:9" s="60" customFormat="1" hidden="1" x14ac:dyDescent="0.25">
      <c r="G7486"/>
      <c r="H7486"/>
      <c r="I7486"/>
    </row>
    <row r="7487" spans="7:9" s="60" customFormat="1" hidden="1" x14ac:dyDescent="0.25">
      <c r="G7487"/>
      <c r="H7487"/>
      <c r="I7487"/>
    </row>
    <row r="7488" spans="7:9" s="60" customFormat="1" hidden="1" x14ac:dyDescent="0.25">
      <c r="G7488"/>
      <c r="H7488"/>
      <c r="I7488"/>
    </row>
    <row r="7489" spans="7:9" s="60" customFormat="1" hidden="1" x14ac:dyDescent="0.25">
      <c r="G7489"/>
      <c r="H7489"/>
      <c r="I7489"/>
    </row>
    <row r="7490" spans="7:9" s="60" customFormat="1" hidden="1" x14ac:dyDescent="0.25">
      <c r="G7490"/>
      <c r="H7490"/>
      <c r="I7490"/>
    </row>
    <row r="7491" spans="7:9" s="60" customFormat="1" hidden="1" x14ac:dyDescent="0.25">
      <c r="G7491"/>
      <c r="H7491"/>
      <c r="I7491"/>
    </row>
    <row r="7492" spans="7:9" s="60" customFormat="1" hidden="1" x14ac:dyDescent="0.25">
      <c r="G7492"/>
      <c r="H7492"/>
      <c r="I7492"/>
    </row>
    <row r="7493" spans="7:9" s="60" customFormat="1" hidden="1" x14ac:dyDescent="0.25">
      <c r="G7493"/>
      <c r="H7493"/>
      <c r="I7493"/>
    </row>
    <row r="7494" spans="7:9" s="60" customFormat="1" hidden="1" x14ac:dyDescent="0.25">
      <c r="G7494"/>
      <c r="H7494"/>
      <c r="I7494"/>
    </row>
    <row r="7495" spans="7:9" s="60" customFormat="1" hidden="1" x14ac:dyDescent="0.25">
      <c r="G7495"/>
      <c r="H7495"/>
      <c r="I7495"/>
    </row>
    <row r="7496" spans="7:9" s="60" customFormat="1" hidden="1" x14ac:dyDescent="0.25">
      <c r="G7496"/>
      <c r="H7496"/>
      <c r="I7496"/>
    </row>
    <row r="7497" spans="7:9" s="60" customFormat="1" hidden="1" x14ac:dyDescent="0.25">
      <c r="G7497"/>
      <c r="H7497"/>
      <c r="I7497"/>
    </row>
    <row r="7498" spans="7:9" s="60" customFormat="1" hidden="1" x14ac:dyDescent="0.25">
      <c r="G7498"/>
      <c r="H7498"/>
      <c r="I7498"/>
    </row>
    <row r="7499" spans="7:9" s="60" customFormat="1" hidden="1" x14ac:dyDescent="0.25">
      <c r="G7499"/>
      <c r="H7499"/>
      <c r="I7499"/>
    </row>
    <row r="7500" spans="7:9" s="60" customFormat="1" hidden="1" x14ac:dyDescent="0.25">
      <c r="G7500"/>
      <c r="H7500"/>
      <c r="I7500"/>
    </row>
    <row r="7501" spans="7:9" s="60" customFormat="1" hidden="1" x14ac:dyDescent="0.25">
      <c r="G7501"/>
      <c r="H7501"/>
      <c r="I7501"/>
    </row>
    <row r="7502" spans="7:9" s="60" customFormat="1" hidden="1" x14ac:dyDescent="0.25">
      <c r="G7502"/>
      <c r="H7502"/>
      <c r="I7502"/>
    </row>
    <row r="7503" spans="7:9" s="60" customFormat="1" hidden="1" x14ac:dyDescent="0.25">
      <c r="G7503"/>
      <c r="H7503"/>
      <c r="I7503"/>
    </row>
    <row r="7504" spans="7:9" s="60" customFormat="1" hidden="1" x14ac:dyDescent="0.25">
      <c r="G7504"/>
      <c r="H7504"/>
      <c r="I7504"/>
    </row>
    <row r="7505" spans="7:9" s="60" customFormat="1" hidden="1" x14ac:dyDescent="0.25">
      <c r="G7505"/>
      <c r="H7505"/>
      <c r="I7505"/>
    </row>
    <row r="7506" spans="7:9" s="60" customFormat="1" hidden="1" x14ac:dyDescent="0.25">
      <c r="G7506"/>
      <c r="H7506"/>
      <c r="I7506"/>
    </row>
    <row r="7507" spans="7:9" s="60" customFormat="1" hidden="1" x14ac:dyDescent="0.25">
      <c r="G7507"/>
      <c r="H7507"/>
      <c r="I7507"/>
    </row>
    <row r="7508" spans="7:9" s="60" customFormat="1" hidden="1" x14ac:dyDescent="0.25">
      <c r="G7508"/>
      <c r="H7508"/>
      <c r="I7508"/>
    </row>
    <row r="7509" spans="7:9" s="60" customFormat="1" hidden="1" x14ac:dyDescent="0.25">
      <c r="G7509"/>
      <c r="H7509"/>
      <c r="I7509"/>
    </row>
    <row r="7510" spans="7:9" s="60" customFormat="1" hidden="1" x14ac:dyDescent="0.25">
      <c r="G7510"/>
      <c r="H7510"/>
      <c r="I7510"/>
    </row>
    <row r="7511" spans="7:9" s="60" customFormat="1" hidden="1" x14ac:dyDescent="0.25">
      <c r="G7511"/>
      <c r="H7511"/>
      <c r="I7511"/>
    </row>
    <row r="7512" spans="7:9" s="60" customFormat="1" hidden="1" x14ac:dyDescent="0.25">
      <c r="G7512"/>
      <c r="H7512"/>
      <c r="I7512"/>
    </row>
    <row r="7513" spans="7:9" s="60" customFormat="1" hidden="1" x14ac:dyDescent="0.25">
      <c r="G7513"/>
      <c r="H7513"/>
      <c r="I7513"/>
    </row>
    <row r="7514" spans="7:9" s="60" customFormat="1" hidden="1" x14ac:dyDescent="0.25">
      <c r="G7514"/>
      <c r="H7514"/>
      <c r="I7514"/>
    </row>
    <row r="7515" spans="7:9" s="60" customFormat="1" hidden="1" x14ac:dyDescent="0.25">
      <c r="G7515"/>
      <c r="H7515"/>
      <c r="I7515"/>
    </row>
    <row r="7516" spans="7:9" s="60" customFormat="1" hidden="1" x14ac:dyDescent="0.25">
      <c r="G7516"/>
      <c r="H7516"/>
      <c r="I7516"/>
    </row>
    <row r="7517" spans="7:9" s="60" customFormat="1" hidden="1" x14ac:dyDescent="0.25">
      <c r="G7517"/>
      <c r="H7517"/>
      <c r="I7517"/>
    </row>
    <row r="7518" spans="7:9" s="60" customFormat="1" hidden="1" x14ac:dyDescent="0.25">
      <c r="G7518"/>
      <c r="H7518"/>
      <c r="I7518"/>
    </row>
    <row r="7519" spans="7:9" s="60" customFormat="1" hidden="1" x14ac:dyDescent="0.25">
      <c r="G7519"/>
      <c r="H7519"/>
      <c r="I7519"/>
    </row>
    <row r="7520" spans="7:9" s="60" customFormat="1" hidden="1" x14ac:dyDescent="0.25">
      <c r="G7520"/>
      <c r="H7520"/>
      <c r="I7520"/>
    </row>
    <row r="7521" spans="7:9" s="60" customFormat="1" hidden="1" x14ac:dyDescent="0.25">
      <c r="G7521"/>
      <c r="H7521"/>
      <c r="I7521"/>
    </row>
    <row r="7522" spans="7:9" s="60" customFormat="1" hidden="1" x14ac:dyDescent="0.25">
      <c r="G7522"/>
      <c r="H7522"/>
      <c r="I7522"/>
    </row>
    <row r="7523" spans="7:9" s="60" customFormat="1" hidden="1" x14ac:dyDescent="0.25">
      <c r="G7523"/>
      <c r="H7523"/>
      <c r="I7523"/>
    </row>
    <row r="7524" spans="7:9" s="60" customFormat="1" hidden="1" x14ac:dyDescent="0.25">
      <c r="G7524"/>
      <c r="H7524"/>
      <c r="I7524"/>
    </row>
    <row r="7525" spans="7:9" s="60" customFormat="1" hidden="1" x14ac:dyDescent="0.25">
      <c r="G7525"/>
      <c r="H7525"/>
      <c r="I7525"/>
    </row>
    <row r="7526" spans="7:9" s="60" customFormat="1" hidden="1" x14ac:dyDescent="0.25">
      <c r="G7526"/>
      <c r="H7526"/>
      <c r="I7526"/>
    </row>
    <row r="7527" spans="7:9" s="60" customFormat="1" hidden="1" x14ac:dyDescent="0.25">
      <c r="G7527"/>
      <c r="H7527"/>
      <c r="I7527"/>
    </row>
    <row r="7528" spans="7:9" s="60" customFormat="1" hidden="1" x14ac:dyDescent="0.25">
      <c r="G7528"/>
      <c r="H7528"/>
      <c r="I7528"/>
    </row>
    <row r="7529" spans="7:9" s="60" customFormat="1" hidden="1" x14ac:dyDescent="0.25">
      <c r="G7529"/>
      <c r="H7529"/>
      <c r="I7529"/>
    </row>
    <row r="7530" spans="7:9" s="60" customFormat="1" hidden="1" x14ac:dyDescent="0.25">
      <c r="G7530"/>
      <c r="H7530"/>
      <c r="I7530"/>
    </row>
    <row r="7531" spans="7:9" s="60" customFormat="1" hidden="1" x14ac:dyDescent="0.25">
      <c r="G7531"/>
      <c r="H7531"/>
      <c r="I7531"/>
    </row>
    <row r="7532" spans="7:9" s="60" customFormat="1" hidden="1" x14ac:dyDescent="0.25">
      <c r="G7532"/>
      <c r="H7532"/>
      <c r="I7532"/>
    </row>
    <row r="7533" spans="7:9" s="60" customFormat="1" hidden="1" x14ac:dyDescent="0.25">
      <c r="G7533"/>
      <c r="H7533"/>
      <c r="I7533"/>
    </row>
    <row r="7534" spans="7:9" s="60" customFormat="1" hidden="1" x14ac:dyDescent="0.25">
      <c r="G7534"/>
      <c r="H7534"/>
      <c r="I7534"/>
    </row>
    <row r="7535" spans="7:9" s="60" customFormat="1" hidden="1" x14ac:dyDescent="0.25">
      <c r="G7535"/>
      <c r="H7535"/>
      <c r="I7535"/>
    </row>
    <row r="7536" spans="7:9" s="60" customFormat="1" hidden="1" x14ac:dyDescent="0.25">
      <c r="G7536"/>
      <c r="H7536"/>
      <c r="I7536"/>
    </row>
    <row r="7537" spans="7:9" s="60" customFormat="1" hidden="1" x14ac:dyDescent="0.25">
      <c r="G7537"/>
      <c r="H7537"/>
      <c r="I7537"/>
    </row>
    <row r="7538" spans="7:9" s="60" customFormat="1" hidden="1" x14ac:dyDescent="0.25">
      <c r="G7538"/>
      <c r="H7538"/>
      <c r="I7538"/>
    </row>
    <row r="7539" spans="7:9" s="60" customFormat="1" hidden="1" x14ac:dyDescent="0.25">
      <c r="G7539"/>
      <c r="H7539"/>
      <c r="I7539"/>
    </row>
    <row r="7540" spans="7:9" s="60" customFormat="1" hidden="1" x14ac:dyDescent="0.25">
      <c r="G7540"/>
      <c r="H7540"/>
      <c r="I7540"/>
    </row>
    <row r="7541" spans="7:9" s="60" customFormat="1" hidden="1" x14ac:dyDescent="0.25">
      <c r="G7541"/>
      <c r="H7541"/>
      <c r="I7541"/>
    </row>
    <row r="7542" spans="7:9" s="60" customFormat="1" hidden="1" x14ac:dyDescent="0.25">
      <c r="G7542"/>
      <c r="H7542"/>
      <c r="I7542"/>
    </row>
    <row r="7543" spans="7:9" s="60" customFormat="1" hidden="1" x14ac:dyDescent="0.25">
      <c r="G7543"/>
      <c r="H7543"/>
      <c r="I7543"/>
    </row>
    <row r="7544" spans="7:9" s="60" customFormat="1" hidden="1" x14ac:dyDescent="0.25">
      <c r="G7544"/>
      <c r="H7544"/>
      <c r="I7544"/>
    </row>
    <row r="7545" spans="7:9" s="60" customFormat="1" hidden="1" x14ac:dyDescent="0.25">
      <c r="G7545"/>
      <c r="H7545"/>
      <c r="I7545"/>
    </row>
    <row r="7546" spans="7:9" s="60" customFormat="1" hidden="1" x14ac:dyDescent="0.25">
      <c r="G7546"/>
      <c r="H7546"/>
      <c r="I7546"/>
    </row>
    <row r="7547" spans="7:9" s="60" customFormat="1" hidden="1" x14ac:dyDescent="0.25">
      <c r="G7547"/>
      <c r="H7547"/>
      <c r="I7547"/>
    </row>
    <row r="7548" spans="7:9" s="60" customFormat="1" hidden="1" x14ac:dyDescent="0.25">
      <c r="G7548"/>
      <c r="H7548"/>
      <c r="I7548"/>
    </row>
    <row r="7549" spans="7:9" s="60" customFormat="1" hidden="1" x14ac:dyDescent="0.25">
      <c r="G7549"/>
      <c r="H7549"/>
      <c r="I7549"/>
    </row>
    <row r="7550" spans="7:9" s="60" customFormat="1" hidden="1" x14ac:dyDescent="0.25">
      <c r="G7550"/>
      <c r="H7550"/>
      <c r="I7550"/>
    </row>
    <row r="7551" spans="7:9" s="60" customFormat="1" hidden="1" x14ac:dyDescent="0.25">
      <c r="G7551"/>
      <c r="H7551"/>
      <c r="I7551"/>
    </row>
    <row r="7552" spans="7:9" s="60" customFormat="1" hidden="1" x14ac:dyDescent="0.25">
      <c r="G7552"/>
      <c r="H7552"/>
      <c r="I7552"/>
    </row>
    <row r="7553" spans="7:9" s="60" customFormat="1" hidden="1" x14ac:dyDescent="0.25">
      <c r="G7553"/>
      <c r="H7553"/>
      <c r="I7553"/>
    </row>
    <row r="7554" spans="7:9" s="60" customFormat="1" hidden="1" x14ac:dyDescent="0.25">
      <c r="G7554"/>
      <c r="H7554"/>
      <c r="I7554"/>
    </row>
    <row r="7555" spans="7:9" s="60" customFormat="1" hidden="1" x14ac:dyDescent="0.25">
      <c r="G7555"/>
      <c r="H7555"/>
      <c r="I7555"/>
    </row>
    <row r="7556" spans="7:9" s="60" customFormat="1" hidden="1" x14ac:dyDescent="0.25">
      <c r="G7556"/>
      <c r="H7556"/>
      <c r="I7556"/>
    </row>
    <row r="7557" spans="7:9" s="60" customFormat="1" hidden="1" x14ac:dyDescent="0.25">
      <c r="G7557"/>
      <c r="H7557"/>
      <c r="I7557"/>
    </row>
    <row r="7558" spans="7:9" s="60" customFormat="1" hidden="1" x14ac:dyDescent="0.25">
      <c r="G7558"/>
      <c r="H7558"/>
      <c r="I7558"/>
    </row>
    <row r="7559" spans="7:9" s="60" customFormat="1" hidden="1" x14ac:dyDescent="0.25">
      <c r="G7559"/>
      <c r="H7559"/>
      <c r="I7559"/>
    </row>
    <row r="7560" spans="7:9" s="60" customFormat="1" hidden="1" x14ac:dyDescent="0.25">
      <c r="G7560"/>
      <c r="H7560"/>
      <c r="I7560"/>
    </row>
    <row r="7561" spans="7:9" s="60" customFormat="1" hidden="1" x14ac:dyDescent="0.25">
      <c r="G7561"/>
      <c r="H7561"/>
      <c r="I7561"/>
    </row>
    <row r="7562" spans="7:9" s="60" customFormat="1" hidden="1" x14ac:dyDescent="0.25">
      <c r="G7562"/>
      <c r="H7562"/>
      <c r="I7562"/>
    </row>
    <row r="7563" spans="7:9" s="60" customFormat="1" hidden="1" x14ac:dyDescent="0.25">
      <c r="G7563"/>
      <c r="H7563"/>
      <c r="I7563"/>
    </row>
    <row r="7564" spans="7:9" s="60" customFormat="1" hidden="1" x14ac:dyDescent="0.25">
      <c r="G7564"/>
      <c r="H7564"/>
      <c r="I7564"/>
    </row>
    <row r="7565" spans="7:9" s="60" customFormat="1" hidden="1" x14ac:dyDescent="0.25">
      <c r="G7565"/>
      <c r="H7565"/>
      <c r="I7565"/>
    </row>
    <row r="7566" spans="7:9" s="60" customFormat="1" hidden="1" x14ac:dyDescent="0.25">
      <c r="G7566"/>
      <c r="H7566"/>
      <c r="I7566"/>
    </row>
    <row r="7567" spans="7:9" s="60" customFormat="1" hidden="1" x14ac:dyDescent="0.25">
      <c r="G7567"/>
      <c r="H7567"/>
      <c r="I7567"/>
    </row>
    <row r="7568" spans="7:9" s="60" customFormat="1" hidden="1" x14ac:dyDescent="0.25">
      <c r="G7568"/>
      <c r="H7568"/>
      <c r="I7568"/>
    </row>
    <row r="7569" spans="7:9" s="60" customFormat="1" hidden="1" x14ac:dyDescent="0.25">
      <c r="G7569"/>
      <c r="H7569"/>
      <c r="I7569"/>
    </row>
    <row r="7570" spans="7:9" s="60" customFormat="1" hidden="1" x14ac:dyDescent="0.25">
      <c r="G7570"/>
      <c r="H7570"/>
      <c r="I7570"/>
    </row>
    <row r="7571" spans="7:9" s="60" customFormat="1" hidden="1" x14ac:dyDescent="0.25">
      <c r="G7571"/>
      <c r="H7571"/>
      <c r="I7571"/>
    </row>
    <row r="7572" spans="7:9" s="60" customFormat="1" hidden="1" x14ac:dyDescent="0.25">
      <c r="G7572"/>
      <c r="H7572"/>
      <c r="I7572"/>
    </row>
    <row r="7573" spans="7:9" s="60" customFormat="1" hidden="1" x14ac:dyDescent="0.25">
      <c r="G7573"/>
      <c r="H7573"/>
      <c r="I7573"/>
    </row>
    <row r="7574" spans="7:9" s="60" customFormat="1" hidden="1" x14ac:dyDescent="0.25">
      <c r="G7574"/>
      <c r="H7574"/>
      <c r="I7574"/>
    </row>
    <row r="7575" spans="7:9" s="60" customFormat="1" hidden="1" x14ac:dyDescent="0.25">
      <c r="G7575"/>
      <c r="H7575"/>
      <c r="I7575"/>
    </row>
    <row r="7576" spans="7:9" s="60" customFormat="1" hidden="1" x14ac:dyDescent="0.25">
      <c r="G7576"/>
      <c r="H7576"/>
      <c r="I7576"/>
    </row>
    <row r="7577" spans="7:9" s="60" customFormat="1" hidden="1" x14ac:dyDescent="0.25">
      <c r="G7577"/>
      <c r="H7577"/>
      <c r="I7577"/>
    </row>
    <row r="7578" spans="7:9" s="60" customFormat="1" hidden="1" x14ac:dyDescent="0.25">
      <c r="G7578"/>
      <c r="H7578"/>
      <c r="I7578"/>
    </row>
    <row r="7579" spans="7:9" s="60" customFormat="1" hidden="1" x14ac:dyDescent="0.25">
      <c r="G7579"/>
      <c r="H7579"/>
      <c r="I7579"/>
    </row>
    <row r="7580" spans="7:9" s="60" customFormat="1" hidden="1" x14ac:dyDescent="0.25">
      <c r="G7580"/>
      <c r="H7580"/>
      <c r="I7580"/>
    </row>
    <row r="7581" spans="7:9" s="60" customFormat="1" hidden="1" x14ac:dyDescent="0.25">
      <c r="G7581"/>
      <c r="H7581"/>
      <c r="I7581"/>
    </row>
    <row r="7582" spans="7:9" s="60" customFormat="1" hidden="1" x14ac:dyDescent="0.25">
      <c r="G7582"/>
      <c r="H7582"/>
      <c r="I7582"/>
    </row>
    <row r="7583" spans="7:9" s="60" customFormat="1" hidden="1" x14ac:dyDescent="0.25">
      <c r="G7583"/>
      <c r="H7583"/>
      <c r="I7583"/>
    </row>
    <row r="7584" spans="7:9" s="60" customFormat="1" hidden="1" x14ac:dyDescent="0.25">
      <c r="G7584"/>
      <c r="H7584"/>
      <c r="I7584"/>
    </row>
    <row r="7585" spans="7:9" s="60" customFormat="1" hidden="1" x14ac:dyDescent="0.25">
      <c r="G7585"/>
      <c r="H7585"/>
      <c r="I7585"/>
    </row>
    <row r="7586" spans="7:9" s="60" customFormat="1" hidden="1" x14ac:dyDescent="0.25">
      <c r="G7586"/>
      <c r="H7586"/>
      <c r="I7586"/>
    </row>
    <row r="7587" spans="7:9" s="60" customFormat="1" hidden="1" x14ac:dyDescent="0.25">
      <c r="G7587"/>
      <c r="H7587"/>
      <c r="I7587"/>
    </row>
    <row r="7588" spans="7:9" s="60" customFormat="1" hidden="1" x14ac:dyDescent="0.25">
      <c r="G7588"/>
      <c r="H7588"/>
      <c r="I7588"/>
    </row>
    <row r="7589" spans="7:9" s="60" customFormat="1" hidden="1" x14ac:dyDescent="0.25">
      <c r="G7589"/>
      <c r="H7589"/>
      <c r="I7589"/>
    </row>
    <row r="7590" spans="7:9" s="60" customFormat="1" hidden="1" x14ac:dyDescent="0.25">
      <c r="G7590"/>
      <c r="H7590"/>
      <c r="I7590"/>
    </row>
    <row r="7591" spans="7:9" s="60" customFormat="1" hidden="1" x14ac:dyDescent="0.25">
      <c r="G7591"/>
      <c r="H7591"/>
      <c r="I7591"/>
    </row>
    <row r="7592" spans="7:9" s="60" customFormat="1" hidden="1" x14ac:dyDescent="0.25">
      <c r="G7592"/>
      <c r="H7592"/>
      <c r="I7592"/>
    </row>
    <row r="7593" spans="7:9" s="60" customFormat="1" hidden="1" x14ac:dyDescent="0.25">
      <c r="G7593"/>
      <c r="H7593"/>
      <c r="I7593"/>
    </row>
    <row r="7594" spans="7:9" s="60" customFormat="1" hidden="1" x14ac:dyDescent="0.25">
      <c r="G7594"/>
      <c r="H7594"/>
      <c r="I7594"/>
    </row>
    <row r="7595" spans="7:9" s="60" customFormat="1" hidden="1" x14ac:dyDescent="0.25">
      <c r="G7595"/>
      <c r="H7595"/>
      <c r="I7595"/>
    </row>
    <row r="7596" spans="7:9" s="60" customFormat="1" hidden="1" x14ac:dyDescent="0.25">
      <c r="G7596"/>
      <c r="H7596"/>
      <c r="I7596"/>
    </row>
    <row r="7597" spans="7:9" s="60" customFormat="1" hidden="1" x14ac:dyDescent="0.25">
      <c r="G7597"/>
      <c r="H7597"/>
      <c r="I7597"/>
    </row>
    <row r="7598" spans="7:9" s="60" customFormat="1" hidden="1" x14ac:dyDescent="0.25">
      <c r="G7598"/>
      <c r="H7598"/>
      <c r="I7598"/>
    </row>
    <row r="7599" spans="7:9" s="60" customFormat="1" hidden="1" x14ac:dyDescent="0.25">
      <c r="G7599"/>
      <c r="H7599"/>
      <c r="I7599"/>
    </row>
    <row r="7600" spans="7:9" s="60" customFormat="1" hidden="1" x14ac:dyDescent="0.25">
      <c r="G7600"/>
      <c r="H7600"/>
      <c r="I7600"/>
    </row>
    <row r="7601" spans="7:9" s="60" customFormat="1" hidden="1" x14ac:dyDescent="0.25">
      <c r="G7601"/>
      <c r="H7601"/>
      <c r="I7601"/>
    </row>
    <row r="7602" spans="7:9" s="60" customFormat="1" hidden="1" x14ac:dyDescent="0.25">
      <c r="G7602"/>
      <c r="H7602"/>
      <c r="I7602"/>
    </row>
    <row r="7603" spans="7:9" s="60" customFormat="1" hidden="1" x14ac:dyDescent="0.25">
      <c r="G7603"/>
      <c r="H7603"/>
      <c r="I7603"/>
    </row>
    <row r="7604" spans="7:9" s="60" customFormat="1" hidden="1" x14ac:dyDescent="0.25">
      <c r="G7604"/>
      <c r="H7604"/>
      <c r="I7604"/>
    </row>
    <row r="7605" spans="7:9" s="60" customFormat="1" hidden="1" x14ac:dyDescent="0.25">
      <c r="G7605"/>
      <c r="H7605"/>
      <c r="I7605"/>
    </row>
    <row r="7606" spans="7:9" s="60" customFormat="1" hidden="1" x14ac:dyDescent="0.25">
      <c r="G7606"/>
      <c r="H7606"/>
      <c r="I7606"/>
    </row>
    <row r="7607" spans="7:9" s="60" customFormat="1" hidden="1" x14ac:dyDescent="0.25">
      <c r="G7607"/>
      <c r="H7607"/>
      <c r="I7607"/>
    </row>
    <row r="7608" spans="7:9" s="60" customFormat="1" hidden="1" x14ac:dyDescent="0.25">
      <c r="G7608"/>
      <c r="H7608"/>
      <c r="I7608"/>
    </row>
    <row r="7609" spans="7:9" s="60" customFormat="1" hidden="1" x14ac:dyDescent="0.25">
      <c r="G7609"/>
      <c r="H7609"/>
      <c r="I7609"/>
    </row>
    <row r="7610" spans="7:9" s="60" customFormat="1" hidden="1" x14ac:dyDescent="0.25">
      <c r="G7610"/>
      <c r="H7610"/>
      <c r="I7610"/>
    </row>
    <row r="7611" spans="7:9" s="60" customFormat="1" hidden="1" x14ac:dyDescent="0.25">
      <c r="G7611"/>
      <c r="H7611"/>
      <c r="I7611"/>
    </row>
    <row r="7612" spans="7:9" s="60" customFormat="1" hidden="1" x14ac:dyDescent="0.25">
      <c r="G7612"/>
      <c r="H7612"/>
      <c r="I7612"/>
    </row>
    <row r="7613" spans="7:9" s="60" customFormat="1" hidden="1" x14ac:dyDescent="0.25">
      <c r="G7613"/>
      <c r="H7613"/>
      <c r="I7613"/>
    </row>
    <row r="7614" spans="7:9" s="60" customFormat="1" hidden="1" x14ac:dyDescent="0.25">
      <c r="G7614"/>
      <c r="H7614"/>
      <c r="I7614"/>
    </row>
    <row r="7615" spans="7:9" s="60" customFormat="1" hidden="1" x14ac:dyDescent="0.25">
      <c r="G7615"/>
      <c r="H7615"/>
      <c r="I7615"/>
    </row>
    <row r="7616" spans="7:9" s="60" customFormat="1" hidden="1" x14ac:dyDescent="0.25">
      <c r="G7616"/>
      <c r="H7616"/>
      <c r="I7616"/>
    </row>
    <row r="7617" spans="7:9" s="60" customFormat="1" hidden="1" x14ac:dyDescent="0.25">
      <c r="G7617"/>
      <c r="H7617"/>
      <c r="I7617"/>
    </row>
    <row r="7618" spans="7:9" s="60" customFormat="1" hidden="1" x14ac:dyDescent="0.25">
      <c r="G7618"/>
      <c r="H7618"/>
      <c r="I7618"/>
    </row>
    <row r="7619" spans="7:9" s="60" customFormat="1" hidden="1" x14ac:dyDescent="0.25">
      <c r="G7619"/>
      <c r="H7619"/>
      <c r="I7619"/>
    </row>
    <row r="7620" spans="7:9" s="60" customFormat="1" hidden="1" x14ac:dyDescent="0.25">
      <c r="G7620"/>
      <c r="H7620"/>
      <c r="I7620"/>
    </row>
    <row r="7621" spans="7:9" s="60" customFormat="1" hidden="1" x14ac:dyDescent="0.25">
      <c r="G7621"/>
      <c r="H7621"/>
      <c r="I7621"/>
    </row>
    <row r="7622" spans="7:9" s="60" customFormat="1" hidden="1" x14ac:dyDescent="0.25">
      <c r="G7622"/>
      <c r="H7622"/>
      <c r="I7622"/>
    </row>
    <row r="7623" spans="7:9" s="60" customFormat="1" hidden="1" x14ac:dyDescent="0.25">
      <c r="G7623"/>
      <c r="H7623"/>
      <c r="I7623"/>
    </row>
    <row r="7624" spans="7:9" s="60" customFormat="1" hidden="1" x14ac:dyDescent="0.25">
      <c r="G7624"/>
      <c r="H7624"/>
      <c r="I7624"/>
    </row>
    <row r="7625" spans="7:9" s="60" customFormat="1" hidden="1" x14ac:dyDescent="0.25">
      <c r="G7625"/>
      <c r="H7625"/>
      <c r="I7625"/>
    </row>
    <row r="7626" spans="7:9" s="60" customFormat="1" hidden="1" x14ac:dyDescent="0.25">
      <c r="G7626"/>
      <c r="H7626"/>
      <c r="I7626"/>
    </row>
    <row r="7627" spans="7:9" s="60" customFormat="1" hidden="1" x14ac:dyDescent="0.25">
      <c r="G7627"/>
      <c r="H7627"/>
      <c r="I7627"/>
    </row>
    <row r="7628" spans="7:9" s="60" customFormat="1" hidden="1" x14ac:dyDescent="0.25">
      <c r="G7628"/>
      <c r="H7628"/>
      <c r="I7628"/>
    </row>
    <row r="7629" spans="7:9" s="60" customFormat="1" hidden="1" x14ac:dyDescent="0.25">
      <c r="G7629"/>
      <c r="H7629"/>
      <c r="I7629"/>
    </row>
    <row r="7630" spans="7:9" s="60" customFormat="1" hidden="1" x14ac:dyDescent="0.25">
      <c r="G7630"/>
      <c r="H7630"/>
      <c r="I7630"/>
    </row>
    <row r="7631" spans="7:9" s="60" customFormat="1" hidden="1" x14ac:dyDescent="0.25">
      <c r="G7631"/>
      <c r="H7631"/>
      <c r="I7631"/>
    </row>
    <row r="7632" spans="7:9" s="60" customFormat="1" hidden="1" x14ac:dyDescent="0.25">
      <c r="G7632"/>
      <c r="H7632"/>
      <c r="I7632"/>
    </row>
    <row r="7633" spans="7:9" s="60" customFormat="1" hidden="1" x14ac:dyDescent="0.25">
      <c r="G7633"/>
      <c r="H7633"/>
      <c r="I7633"/>
    </row>
    <row r="7634" spans="7:9" s="60" customFormat="1" hidden="1" x14ac:dyDescent="0.25">
      <c r="G7634"/>
      <c r="H7634"/>
      <c r="I7634"/>
    </row>
    <row r="7635" spans="7:9" s="60" customFormat="1" hidden="1" x14ac:dyDescent="0.25">
      <c r="G7635"/>
      <c r="H7635"/>
      <c r="I7635"/>
    </row>
    <row r="7636" spans="7:9" s="60" customFormat="1" hidden="1" x14ac:dyDescent="0.25">
      <c r="G7636"/>
      <c r="H7636"/>
      <c r="I7636"/>
    </row>
    <row r="7637" spans="7:9" s="60" customFormat="1" hidden="1" x14ac:dyDescent="0.25">
      <c r="G7637"/>
      <c r="H7637"/>
      <c r="I7637"/>
    </row>
    <row r="7638" spans="7:9" s="60" customFormat="1" hidden="1" x14ac:dyDescent="0.25">
      <c r="G7638"/>
      <c r="H7638"/>
      <c r="I7638"/>
    </row>
    <row r="7639" spans="7:9" s="60" customFormat="1" hidden="1" x14ac:dyDescent="0.25">
      <c r="G7639"/>
      <c r="H7639"/>
      <c r="I7639"/>
    </row>
    <row r="7640" spans="7:9" s="60" customFormat="1" hidden="1" x14ac:dyDescent="0.25">
      <c r="G7640"/>
      <c r="H7640"/>
      <c r="I7640"/>
    </row>
    <row r="7641" spans="7:9" s="60" customFormat="1" hidden="1" x14ac:dyDescent="0.25">
      <c r="G7641"/>
      <c r="H7641"/>
      <c r="I7641"/>
    </row>
    <row r="7642" spans="7:9" s="60" customFormat="1" hidden="1" x14ac:dyDescent="0.25">
      <c r="G7642"/>
      <c r="H7642"/>
      <c r="I7642"/>
    </row>
    <row r="7643" spans="7:9" s="60" customFormat="1" hidden="1" x14ac:dyDescent="0.25">
      <c r="G7643"/>
      <c r="H7643"/>
      <c r="I7643"/>
    </row>
    <row r="7644" spans="7:9" s="60" customFormat="1" hidden="1" x14ac:dyDescent="0.25">
      <c r="G7644"/>
      <c r="H7644"/>
      <c r="I7644"/>
    </row>
    <row r="7645" spans="7:9" s="60" customFormat="1" hidden="1" x14ac:dyDescent="0.25">
      <c r="G7645"/>
      <c r="H7645"/>
      <c r="I7645"/>
    </row>
    <row r="7646" spans="7:9" s="60" customFormat="1" hidden="1" x14ac:dyDescent="0.25">
      <c r="G7646"/>
      <c r="H7646"/>
      <c r="I7646"/>
    </row>
    <row r="7647" spans="7:9" s="60" customFormat="1" hidden="1" x14ac:dyDescent="0.25">
      <c r="G7647"/>
      <c r="H7647"/>
      <c r="I7647"/>
    </row>
    <row r="7648" spans="7:9" s="60" customFormat="1" hidden="1" x14ac:dyDescent="0.25">
      <c r="G7648"/>
      <c r="H7648"/>
      <c r="I7648"/>
    </row>
    <row r="7649" spans="7:9" s="60" customFormat="1" hidden="1" x14ac:dyDescent="0.25">
      <c r="G7649"/>
      <c r="H7649"/>
      <c r="I7649"/>
    </row>
    <row r="7650" spans="7:9" s="60" customFormat="1" hidden="1" x14ac:dyDescent="0.25">
      <c r="G7650"/>
      <c r="H7650"/>
      <c r="I7650"/>
    </row>
    <row r="7651" spans="7:9" s="60" customFormat="1" hidden="1" x14ac:dyDescent="0.25">
      <c r="G7651"/>
      <c r="H7651"/>
      <c r="I7651"/>
    </row>
    <row r="7652" spans="7:9" s="60" customFormat="1" hidden="1" x14ac:dyDescent="0.25">
      <c r="G7652"/>
      <c r="H7652"/>
      <c r="I7652"/>
    </row>
    <row r="7653" spans="7:9" s="60" customFormat="1" hidden="1" x14ac:dyDescent="0.25">
      <c r="G7653"/>
      <c r="H7653"/>
      <c r="I7653"/>
    </row>
    <row r="7654" spans="7:9" s="60" customFormat="1" hidden="1" x14ac:dyDescent="0.25">
      <c r="G7654"/>
      <c r="H7654"/>
      <c r="I7654"/>
    </row>
    <row r="7655" spans="7:9" s="60" customFormat="1" hidden="1" x14ac:dyDescent="0.25">
      <c r="G7655"/>
      <c r="H7655"/>
      <c r="I7655"/>
    </row>
    <row r="7656" spans="7:9" s="60" customFormat="1" hidden="1" x14ac:dyDescent="0.25">
      <c r="G7656"/>
      <c r="H7656"/>
      <c r="I7656"/>
    </row>
    <row r="7657" spans="7:9" s="60" customFormat="1" hidden="1" x14ac:dyDescent="0.25">
      <c r="G7657"/>
      <c r="H7657"/>
      <c r="I7657"/>
    </row>
    <row r="7658" spans="7:9" s="60" customFormat="1" hidden="1" x14ac:dyDescent="0.25">
      <c r="G7658"/>
      <c r="H7658"/>
      <c r="I7658"/>
    </row>
    <row r="7659" spans="7:9" s="60" customFormat="1" hidden="1" x14ac:dyDescent="0.25">
      <c r="G7659"/>
      <c r="H7659"/>
      <c r="I7659"/>
    </row>
    <row r="7660" spans="7:9" s="60" customFormat="1" hidden="1" x14ac:dyDescent="0.25">
      <c r="G7660"/>
      <c r="H7660"/>
      <c r="I7660"/>
    </row>
    <row r="7661" spans="7:9" s="60" customFormat="1" hidden="1" x14ac:dyDescent="0.25">
      <c r="G7661"/>
      <c r="H7661"/>
      <c r="I7661"/>
    </row>
    <row r="7662" spans="7:9" s="60" customFormat="1" hidden="1" x14ac:dyDescent="0.25">
      <c r="G7662"/>
      <c r="H7662"/>
      <c r="I7662"/>
    </row>
    <row r="7663" spans="7:9" s="60" customFormat="1" hidden="1" x14ac:dyDescent="0.25">
      <c r="G7663"/>
      <c r="H7663"/>
      <c r="I7663"/>
    </row>
    <row r="7664" spans="7:9" s="60" customFormat="1" hidden="1" x14ac:dyDescent="0.25">
      <c r="G7664"/>
      <c r="H7664"/>
      <c r="I7664"/>
    </row>
    <row r="7665" spans="7:9" s="60" customFormat="1" hidden="1" x14ac:dyDescent="0.25">
      <c r="G7665"/>
      <c r="H7665"/>
      <c r="I7665"/>
    </row>
    <row r="7666" spans="7:9" s="60" customFormat="1" hidden="1" x14ac:dyDescent="0.25">
      <c r="G7666"/>
      <c r="H7666"/>
      <c r="I7666"/>
    </row>
    <row r="7667" spans="7:9" s="60" customFormat="1" hidden="1" x14ac:dyDescent="0.25">
      <c r="G7667"/>
      <c r="H7667"/>
      <c r="I7667"/>
    </row>
    <row r="7668" spans="7:9" s="60" customFormat="1" hidden="1" x14ac:dyDescent="0.25">
      <c r="G7668"/>
      <c r="H7668"/>
      <c r="I7668"/>
    </row>
    <row r="7669" spans="7:9" s="60" customFormat="1" hidden="1" x14ac:dyDescent="0.25">
      <c r="G7669"/>
      <c r="H7669"/>
      <c r="I7669"/>
    </row>
    <row r="7670" spans="7:9" s="60" customFormat="1" hidden="1" x14ac:dyDescent="0.25">
      <c r="G7670"/>
      <c r="H7670"/>
      <c r="I7670"/>
    </row>
    <row r="7671" spans="7:9" s="60" customFormat="1" hidden="1" x14ac:dyDescent="0.25">
      <c r="G7671"/>
      <c r="H7671"/>
      <c r="I7671"/>
    </row>
    <row r="7672" spans="7:9" s="60" customFormat="1" hidden="1" x14ac:dyDescent="0.25">
      <c r="G7672"/>
      <c r="H7672"/>
      <c r="I7672"/>
    </row>
    <row r="7673" spans="7:9" s="60" customFormat="1" hidden="1" x14ac:dyDescent="0.25">
      <c r="G7673"/>
      <c r="H7673"/>
      <c r="I7673"/>
    </row>
    <row r="7674" spans="7:9" s="60" customFormat="1" hidden="1" x14ac:dyDescent="0.25">
      <c r="G7674"/>
      <c r="H7674"/>
      <c r="I7674"/>
    </row>
    <row r="7675" spans="7:9" s="60" customFormat="1" hidden="1" x14ac:dyDescent="0.25">
      <c r="G7675"/>
      <c r="H7675"/>
      <c r="I7675"/>
    </row>
    <row r="7676" spans="7:9" s="60" customFormat="1" hidden="1" x14ac:dyDescent="0.25">
      <c r="G7676"/>
      <c r="H7676"/>
      <c r="I7676"/>
    </row>
    <row r="7677" spans="7:9" s="60" customFormat="1" hidden="1" x14ac:dyDescent="0.25">
      <c r="G7677"/>
      <c r="H7677"/>
      <c r="I7677"/>
    </row>
    <row r="7678" spans="7:9" s="60" customFormat="1" hidden="1" x14ac:dyDescent="0.25">
      <c r="G7678"/>
      <c r="H7678"/>
      <c r="I7678"/>
    </row>
    <row r="7679" spans="7:9" s="60" customFormat="1" hidden="1" x14ac:dyDescent="0.25">
      <c r="G7679"/>
      <c r="H7679"/>
      <c r="I7679"/>
    </row>
    <row r="7680" spans="7:9" s="60" customFormat="1" hidden="1" x14ac:dyDescent="0.25">
      <c r="G7680"/>
      <c r="H7680"/>
      <c r="I7680"/>
    </row>
    <row r="7681" spans="7:9" s="60" customFormat="1" hidden="1" x14ac:dyDescent="0.25">
      <c r="G7681"/>
      <c r="H7681"/>
      <c r="I7681"/>
    </row>
    <row r="7682" spans="7:9" s="60" customFormat="1" hidden="1" x14ac:dyDescent="0.25">
      <c r="G7682"/>
      <c r="H7682"/>
      <c r="I7682"/>
    </row>
    <row r="7683" spans="7:9" s="60" customFormat="1" hidden="1" x14ac:dyDescent="0.25">
      <c r="G7683"/>
      <c r="H7683"/>
      <c r="I7683"/>
    </row>
    <row r="7684" spans="7:9" s="60" customFormat="1" hidden="1" x14ac:dyDescent="0.25">
      <c r="G7684"/>
      <c r="H7684"/>
      <c r="I7684"/>
    </row>
    <row r="7685" spans="7:9" s="60" customFormat="1" hidden="1" x14ac:dyDescent="0.25">
      <c r="G7685"/>
      <c r="H7685"/>
      <c r="I7685"/>
    </row>
    <row r="7686" spans="7:9" s="60" customFormat="1" hidden="1" x14ac:dyDescent="0.25">
      <c r="G7686"/>
      <c r="H7686"/>
      <c r="I7686"/>
    </row>
    <row r="7687" spans="7:9" s="60" customFormat="1" hidden="1" x14ac:dyDescent="0.25">
      <c r="G7687"/>
      <c r="H7687"/>
      <c r="I7687"/>
    </row>
    <row r="7688" spans="7:9" s="60" customFormat="1" hidden="1" x14ac:dyDescent="0.25">
      <c r="G7688"/>
      <c r="H7688"/>
      <c r="I7688"/>
    </row>
    <row r="7689" spans="7:9" s="60" customFormat="1" hidden="1" x14ac:dyDescent="0.25">
      <c r="G7689"/>
      <c r="H7689"/>
      <c r="I7689"/>
    </row>
    <row r="7690" spans="7:9" s="60" customFormat="1" hidden="1" x14ac:dyDescent="0.25">
      <c r="G7690"/>
      <c r="H7690"/>
      <c r="I7690"/>
    </row>
    <row r="7691" spans="7:9" s="60" customFormat="1" hidden="1" x14ac:dyDescent="0.25">
      <c r="G7691"/>
      <c r="H7691"/>
      <c r="I7691"/>
    </row>
    <row r="7692" spans="7:9" s="60" customFormat="1" hidden="1" x14ac:dyDescent="0.25">
      <c r="G7692"/>
      <c r="H7692"/>
      <c r="I7692"/>
    </row>
    <row r="7693" spans="7:9" s="60" customFormat="1" hidden="1" x14ac:dyDescent="0.25">
      <c r="G7693"/>
      <c r="H7693"/>
      <c r="I7693"/>
    </row>
    <row r="7694" spans="7:9" s="60" customFormat="1" hidden="1" x14ac:dyDescent="0.25">
      <c r="G7694"/>
      <c r="H7694"/>
      <c r="I7694"/>
    </row>
    <row r="7695" spans="7:9" s="60" customFormat="1" hidden="1" x14ac:dyDescent="0.25">
      <c r="G7695"/>
      <c r="H7695"/>
      <c r="I7695"/>
    </row>
    <row r="7696" spans="7:9" s="60" customFormat="1" hidden="1" x14ac:dyDescent="0.25">
      <c r="G7696"/>
      <c r="H7696"/>
      <c r="I7696"/>
    </row>
    <row r="7697" spans="7:9" s="60" customFormat="1" hidden="1" x14ac:dyDescent="0.25">
      <c r="G7697"/>
      <c r="H7697"/>
      <c r="I7697"/>
    </row>
    <row r="7698" spans="7:9" s="60" customFormat="1" hidden="1" x14ac:dyDescent="0.25">
      <c r="G7698"/>
      <c r="H7698"/>
      <c r="I7698"/>
    </row>
    <row r="7699" spans="7:9" s="60" customFormat="1" hidden="1" x14ac:dyDescent="0.25">
      <c r="G7699"/>
      <c r="H7699"/>
      <c r="I7699"/>
    </row>
    <row r="7700" spans="7:9" s="60" customFormat="1" hidden="1" x14ac:dyDescent="0.25">
      <c r="G7700"/>
      <c r="H7700"/>
      <c r="I7700"/>
    </row>
    <row r="7701" spans="7:9" s="60" customFormat="1" hidden="1" x14ac:dyDescent="0.25">
      <c r="G7701"/>
      <c r="H7701"/>
      <c r="I7701"/>
    </row>
    <row r="7702" spans="7:9" s="60" customFormat="1" hidden="1" x14ac:dyDescent="0.25">
      <c r="G7702"/>
      <c r="H7702"/>
      <c r="I7702"/>
    </row>
    <row r="7703" spans="7:9" s="60" customFormat="1" hidden="1" x14ac:dyDescent="0.25">
      <c r="G7703"/>
      <c r="H7703"/>
      <c r="I7703"/>
    </row>
    <row r="7704" spans="7:9" s="60" customFormat="1" hidden="1" x14ac:dyDescent="0.25">
      <c r="G7704"/>
      <c r="H7704"/>
      <c r="I7704"/>
    </row>
    <row r="7705" spans="7:9" s="60" customFormat="1" hidden="1" x14ac:dyDescent="0.25">
      <c r="G7705"/>
      <c r="H7705"/>
      <c r="I7705"/>
    </row>
    <row r="7706" spans="7:9" s="60" customFormat="1" hidden="1" x14ac:dyDescent="0.25">
      <c r="G7706"/>
      <c r="H7706"/>
      <c r="I7706"/>
    </row>
    <row r="7707" spans="7:9" s="60" customFormat="1" hidden="1" x14ac:dyDescent="0.25">
      <c r="G7707"/>
      <c r="H7707"/>
      <c r="I7707"/>
    </row>
    <row r="7708" spans="7:9" s="60" customFormat="1" hidden="1" x14ac:dyDescent="0.25">
      <c r="G7708"/>
      <c r="H7708"/>
      <c r="I7708"/>
    </row>
    <row r="7709" spans="7:9" s="60" customFormat="1" hidden="1" x14ac:dyDescent="0.25">
      <c r="G7709"/>
      <c r="H7709"/>
      <c r="I7709"/>
    </row>
    <row r="7710" spans="7:9" s="60" customFormat="1" hidden="1" x14ac:dyDescent="0.25">
      <c r="G7710"/>
      <c r="H7710"/>
      <c r="I7710"/>
    </row>
    <row r="7711" spans="7:9" s="60" customFormat="1" hidden="1" x14ac:dyDescent="0.25">
      <c r="G7711"/>
      <c r="H7711"/>
      <c r="I7711"/>
    </row>
    <row r="7712" spans="7:9" s="60" customFormat="1" hidden="1" x14ac:dyDescent="0.25">
      <c r="G7712"/>
      <c r="H7712"/>
      <c r="I7712"/>
    </row>
    <row r="7713" spans="7:9" s="60" customFormat="1" hidden="1" x14ac:dyDescent="0.25">
      <c r="G7713"/>
      <c r="H7713"/>
      <c r="I7713"/>
    </row>
    <row r="7714" spans="7:9" s="60" customFormat="1" hidden="1" x14ac:dyDescent="0.25">
      <c r="G7714"/>
      <c r="H7714"/>
      <c r="I7714"/>
    </row>
    <row r="7715" spans="7:9" s="60" customFormat="1" hidden="1" x14ac:dyDescent="0.25">
      <c r="G7715"/>
      <c r="H7715"/>
      <c r="I7715"/>
    </row>
    <row r="7716" spans="7:9" s="60" customFormat="1" hidden="1" x14ac:dyDescent="0.25">
      <c r="G7716"/>
      <c r="H7716"/>
      <c r="I7716"/>
    </row>
    <row r="7717" spans="7:9" s="60" customFormat="1" hidden="1" x14ac:dyDescent="0.25">
      <c r="G7717"/>
      <c r="H7717"/>
      <c r="I7717"/>
    </row>
    <row r="7718" spans="7:9" s="60" customFormat="1" hidden="1" x14ac:dyDescent="0.25">
      <c r="G7718"/>
      <c r="H7718"/>
      <c r="I7718"/>
    </row>
    <row r="7719" spans="7:9" s="60" customFormat="1" hidden="1" x14ac:dyDescent="0.25">
      <c r="G7719"/>
      <c r="H7719"/>
      <c r="I7719"/>
    </row>
    <row r="7720" spans="7:9" s="60" customFormat="1" hidden="1" x14ac:dyDescent="0.25">
      <c r="G7720"/>
      <c r="H7720"/>
      <c r="I7720"/>
    </row>
    <row r="7721" spans="7:9" s="60" customFormat="1" hidden="1" x14ac:dyDescent="0.25">
      <c r="G7721"/>
      <c r="H7721"/>
      <c r="I7721"/>
    </row>
    <row r="7722" spans="7:9" s="60" customFormat="1" hidden="1" x14ac:dyDescent="0.25">
      <c r="G7722"/>
      <c r="H7722"/>
      <c r="I7722"/>
    </row>
    <row r="7723" spans="7:9" s="60" customFormat="1" hidden="1" x14ac:dyDescent="0.25">
      <c r="G7723"/>
      <c r="H7723"/>
      <c r="I7723"/>
    </row>
    <row r="7724" spans="7:9" s="60" customFormat="1" hidden="1" x14ac:dyDescent="0.25">
      <c r="G7724"/>
      <c r="H7724"/>
      <c r="I7724"/>
    </row>
    <row r="7725" spans="7:9" s="60" customFormat="1" hidden="1" x14ac:dyDescent="0.25">
      <c r="G7725"/>
      <c r="H7725"/>
      <c r="I7725"/>
    </row>
    <row r="7726" spans="7:9" s="60" customFormat="1" hidden="1" x14ac:dyDescent="0.25">
      <c r="G7726"/>
      <c r="H7726"/>
      <c r="I7726"/>
    </row>
    <row r="7727" spans="7:9" s="60" customFormat="1" hidden="1" x14ac:dyDescent="0.25">
      <c r="G7727"/>
      <c r="H7727"/>
      <c r="I7727"/>
    </row>
    <row r="7728" spans="7:9" s="60" customFormat="1" hidden="1" x14ac:dyDescent="0.25">
      <c r="G7728"/>
      <c r="H7728"/>
      <c r="I7728"/>
    </row>
    <row r="7729" spans="7:9" s="60" customFormat="1" hidden="1" x14ac:dyDescent="0.25">
      <c r="G7729"/>
      <c r="H7729"/>
      <c r="I7729"/>
    </row>
    <row r="7730" spans="7:9" s="60" customFormat="1" hidden="1" x14ac:dyDescent="0.25">
      <c r="G7730"/>
      <c r="H7730"/>
      <c r="I7730"/>
    </row>
    <row r="7731" spans="7:9" s="60" customFormat="1" hidden="1" x14ac:dyDescent="0.25">
      <c r="G7731"/>
      <c r="H7731"/>
      <c r="I7731"/>
    </row>
    <row r="7732" spans="7:9" s="60" customFormat="1" hidden="1" x14ac:dyDescent="0.25">
      <c r="G7732"/>
      <c r="H7732"/>
      <c r="I7732"/>
    </row>
    <row r="7733" spans="7:9" s="60" customFormat="1" hidden="1" x14ac:dyDescent="0.25">
      <c r="G7733"/>
      <c r="H7733"/>
      <c r="I7733"/>
    </row>
    <row r="7734" spans="7:9" s="60" customFormat="1" hidden="1" x14ac:dyDescent="0.25">
      <c r="G7734"/>
      <c r="H7734"/>
      <c r="I7734"/>
    </row>
    <row r="7735" spans="7:9" s="60" customFormat="1" hidden="1" x14ac:dyDescent="0.25">
      <c r="G7735"/>
      <c r="H7735"/>
      <c r="I7735"/>
    </row>
    <row r="7736" spans="7:9" s="60" customFormat="1" hidden="1" x14ac:dyDescent="0.25">
      <c r="G7736"/>
      <c r="H7736"/>
      <c r="I7736"/>
    </row>
    <row r="7737" spans="7:9" s="60" customFormat="1" hidden="1" x14ac:dyDescent="0.25">
      <c r="G7737"/>
      <c r="H7737"/>
      <c r="I7737"/>
    </row>
    <row r="7738" spans="7:9" s="60" customFormat="1" hidden="1" x14ac:dyDescent="0.25">
      <c r="G7738"/>
      <c r="H7738"/>
      <c r="I7738"/>
    </row>
    <row r="7739" spans="7:9" s="60" customFormat="1" hidden="1" x14ac:dyDescent="0.25">
      <c r="G7739"/>
      <c r="H7739"/>
      <c r="I7739"/>
    </row>
    <row r="7740" spans="7:9" s="60" customFormat="1" hidden="1" x14ac:dyDescent="0.25">
      <c r="G7740"/>
      <c r="H7740"/>
      <c r="I7740"/>
    </row>
    <row r="7741" spans="7:9" s="60" customFormat="1" hidden="1" x14ac:dyDescent="0.25">
      <c r="G7741"/>
      <c r="H7741"/>
      <c r="I7741"/>
    </row>
    <row r="7742" spans="7:9" s="60" customFormat="1" hidden="1" x14ac:dyDescent="0.25">
      <c r="G7742"/>
      <c r="H7742"/>
      <c r="I7742"/>
    </row>
    <row r="7743" spans="7:9" s="60" customFormat="1" hidden="1" x14ac:dyDescent="0.25">
      <c r="G7743"/>
      <c r="H7743"/>
      <c r="I7743"/>
    </row>
    <row r="7744" spans="7:9" s="60" customFormat="1" hidden="1" x14ac:dyDescent="0.25">
      <c r="G7744"/>
      <c r="H7744"/>
      <c r="I7744"/>
    </row>
    <row r="7745" spans="7:9" s="60" customFormat="1" hidden="1" x14ac:dyDescent="0.25">
      <c r="G7745"/>
      <c r="H7745"/>
      <c r="I7745"/>
    </row>
    <row r="7746" spans="7:9" s="60" customFormat="1" hidden="1" x14ac:dyDescent="0.25">
      <c r="G7746"/>
      <c r="H7746"/>
      <c r="I7746"/>
    </row>
    <row r="7747" spans="7:9" s="60" customFormat="1" hidden="1" x14ac:dyDescent="0.25">
      <c r="G7747"/>
      <c r="H7747"/>
      <c r="I7747"/>
    </row>
    <row r="7748" spans="7:9" s="60" customFormat="1" hidden="1" x14ac:dyDescent="0.25">
      <c r="G7748"/>
      <c r="H7748"/>
      <c r="I7748"/>
    </row>
    <row r="7749" spans="7:9" s="60" customFormat="1" hidden="1" x14ac:dyDescent="0.25">
      <c r="G7749"/>
      <c r="H7749"/>
      <c r="I7749"/>
    </row>
    <row r="7750" spans="7:9" s="60" customFormat="1" hidden="1" x14ac:dyDescent="0.25">
      <c r="G7750"/>
      <c r="H7750"/>
      <c r="I7750"/>
    </row>
    <row r="7751" spans="7:9" s="60" customFormat="1" hidden="1" x14ac:dyDescent="0.25">
      <c r="G7751"/>
      <c r="H7751"/>
      <c r="I7751"/>
    </row>
    <row r="7752" spans="7:9" s="60" customFormat="1" hidden="1" x14ac:dyDescent="0.25">
      <c r="G7752"/>
      <c r="H7752"/>
      <c r="I7752"/>
    </row>
    <row r="7753" spans="7:9" s="60" customFormat="1" hidden="1" x14ac:dyDescent="0.25">
      <c r="G7753"/>
      <c r="H7753"/>
      <c r="I7753"/>
    </row>
    <row r="7754" spans="7:9" s="60" customFormat="1" hidden="1" x14ac:dyDescent="0.25">
      <c r="G7754"/>
      <c r="H7754"/>
      <c r="I7754"/>
    </row>
    <row r="7755" spans="7:9" s="60" customFormat="1" hidden="1" x14ac:dyDescent="0.25">
      <c r="G7755"/>
      <c r="H7755"/>
      <c r="I7755"/>
    </row>
    <row r="7756" spans="7:9" s="60" customFormat="1" hidden="1" x14ac:dyDescent="0.25">
      <c r="G7756"/>
      <c r="H7756"/>
      <c r="I7756"/>
    </row>
    <row r="7757" spans="7:9" s="60" customFormat="1" hidden="1" x14ac:dyDescent="0.25">
      <c r="G7757"/>
      <c r="H7757"/>
      <c r="I7757"/>
    </row>
    <row r="7758" spans="7:9" s="60" customFormat="1" hidden="1" x14ac:dyDescent="0.25">
      <c r="G7758"/>
      <c r="H7758"/>
      <c r="I7758"/>
    </row>
    <row r="7759" spans="7:9" s="60" customFormat="1" hidden="1" x14ac:dyDescent="0.25">
      <c r="G7759"/>
      <c r="H7759"/>
      <c r="I7759"/>
    </row>
    <row r="7760" spans="7:9" s="60" customFormat="1" hidden="1" x14ac:dyDescent="0.25">
      <c r="G7760"/>
      <c r="H7760"/>
      <c r="I7760"/>
    </row>
    <row r="7761" spans="7:9" s="60" customFormat="1" hidden="1" x14ac:dyDescent="0.25">
      <c r="G7761"/>
      <c r="H7761"/>
      <c r="I7761"/>
    </row>
    <row r="7762" spans="7:9" s="60" customFormat="1" hidden="1" x14ac:dyDescent="0.25">
      <c r="G7762"/>
      <c r="H7762"/>
      <c r="I7762"/>
    </row>
    <row r="7763" spans="7:9" s="60" customFormat="1" hidden="1" x14ac:dyDescent="0.25">
      <c r="G7763"/>
      <c r="H7763"/>
      <c r="I7763"/>
    </row>
    <row r="7764" spans="7:9" s="60" customFormat="1" hidden="1" x14ac:dyDescent="0.25">
      <c r="G7764"/>
      <c r="H7764"/>
      <c r="I7764"/>
    </row>
    <row r="7765" spans="7:9" s="60" customFormat="1" hidden="1" x14ac:dyDescent="0.25">
      <c r="G7765"/>
      <c r="H7765"/>
      <c r="I7765"/>
    </row>
    <row r="7766" spans="7:9" s="60" customFormat="1" hidden="1" x14ac:dyDescent="0.25">
      <c r="G7766"/>
      <c r="H7766"/>
      <c r="I7766"/>
    </row>
    <row r="7767" spans="7:9" s="60" customFormat="1" hidden="1" x14ac:dyDescent="0.25">
      <c r="G7767"/>
      <c r="H7767"/>
      <c r="I7767"/>
    </row>
    <row r="7768" spans="7:9" s="60" customFormat="1" hidden="1" x14ac:dyDescent="0.25">
      <c r="G7768"/>
      <c r="H7768"/>
      <c r="I7768"/>
    </row>
    <row r="7769" spans="7:9" s="60" customFormat="1" hidden="1" x14ac:dyDescent="0.25">
      <c r="G7769"/>
      <c r="H7769"/>
      <c r="I7769"/>
    </row>
    <row r="7770" spans="7:9" s="60" customFormat="1" hidden="1" x14ac:dyDescent="0.25">
      <c r="G7770"/>
      <c r="H7770"/>
      <c r="I7770"/>
    </row>
    <row r="7771" spans="7:9" s="60" customFormat="1" hidden="1" x14ac:dyDescent="0.25">
      <c r="G7771"/>
      <c r="H7771"/>
      <c r="I7771"/>
    </row>
    <row r="7772" spans="7:9" s="60" customFormat="1" hidden="1" x14ac:dyDescent="0.25">
      <c r="G7772"/>
      <c r="H7772"/>
      <c r="I7772"/>
    </row>
    <row r="7773" spans="7:9" s="60" customFormat="1" hidden="1" x14ac:dyDescent="0.25">
      <c r="G7773"/>
      <c r="H7773"/>
      <c r="I7773"/>
    </row>
    <row r="7774" spans="7:9" s="60" customFormat="1" hidden="1" x14ac:dyDescent="0.25">
      <c r="G7774"/>
      <c r="H7774"/>
      <c r="I7774"/>
    </row>
    <row r="7775" spans="7:9" s="60" customFormat="1" hidden="1" x14ac:dyDescent="0.25">
      <c r="G7775"/>
      <c r="H7775"/>
      <c r="I7775"/>
    </row>
    <row r="7776" spans="7:9" s="60" customFormat="1" hidden="1" x14ac:dyDescent="0.25">
      <c r="G7776"/>
      <c r="H7776"/>
      <c r="I7776"/>
    </row>
    <row r="7777" spans="7:9" s="60" customFormat="1" hidden="1" x14ac:dyDescent="0.25">
      <c r="G7777"/>
      <c r="H7777"/>
      <c r="I7777"/>
    </row>
    <row r="7778" spans="7:9" s="60" customFormat="1" hidden="1" x14ac:dyDescent="0.25">
      <c r="G7778"/>
      <c r="H7778"/>
      <c r="I7778"/>
    </row>
    <row r="7779" spans="7:9" s="60" customFormat="1" hidden="1" x14ac:dyDescent="0.25">
      <c r="G7779"/>
      <c r="H7779"/>
      <c r="I7779"/>
    </row>
    <row r="7780" spans="7:9" s="60" customFormat="1" hidden="1" x14ac:dyDescent="0.25">
      <c r="G7780"/>
      <c r="H7780"/>
      <c r="I7780"/>
    </row>
    <row r="7781" spans="7:9" s="60" customFormat="1" hidden="1" x14ac:dyDescent="0.25">
      <c r="G7781"/>
      <c r="H7781"/>
      <c r="I7781"/>
    </row>
    <row r="7782" spans="7:9" s="60" customFormat="1" hidden="1" x14ac:dyDescent="0.25">
      <c r="G7782"/>
      <c r="H7782"/>
      <c r="I7782"/>
    </row>
    <row r="7783" spans="7:9" s="60" customFormat="1" hidden="1" x14ac:dyDescent="0.25">
      <c r="G7783"/>
      <c r="H7783"/>
      <c r="I7783"/>
    </row>
    <row r="7784" spans="7:9" s="60" customFormat="1" hidden="1" x14ac:dyDescent="0.25">
      <c r="G7784"/>
      <c r="H7784"/>
      <c r="I7784"/>
    </row>
    <row r="7785" spans="7:9" s="60" customFormat="1" hidden="1" x14ac:dyDescent="0.25">
      <c r="G7785"/>
      <c r="H7785"/>
      <c r="I7785"/>
    </row>
    <row r="7786" spans="7:9" s="60" customFormat="1" hidden="1" x14ac:dyDescent="0.25">
      <c r="G7786"/>
      <c r="H7786"/>
      <c r="I7786"/>
    </row>
    <row r="7787" spans="7:9" s="60" customFormat="1" hidden="1" x14ac:dyDescent="0.25">
      <c r="G7787"/>
      <c r="H7787"/>
      <c r="I7787"/>
    </row>
    <row r="7788" spans="7:9" s="60" customFormat="1" hidden="1" x14ac:dyDescent="0.25">
      <c r="G7788"/>
      <c r="H7788"/>
      <c r="I7788"/>
    </row>
    <row r="7789" spans="7:9" s="60" customFormat="1" hidden="1" x14ac:dyDescent="0.25">
      <c r="G7789"/>
      <c r="H7789"/>
      <c r="I7789"/>
    </row>
    <row r="7790" spans="7:9" s="60" customFormat="1" hidden="1" x14ac:dyDescent="0.25">
      <c r="G7790"/>
      <c r="H7790"/>
      <c r="I7790"/>
    </row>
    <row r="7791" spans="7:9" s="60" customFormat="1" hidden="1" x14ac:dyDescent="0.25">
      <c r="G7791"/>
      <c r="H7791"/>
      <c r="I7791"/>
    </row>
    <row r="7792" spans="7:9" s="60" customFormat="1" hidden="1" x14ac:dyDescent="0.25">
      <c r="G7792"/>
      <c r="H7792"/>
      <c r="I7792"/>
    </row>
    <row r="7793" spans="7:9" s="60" customFormat="1" hidden="1" x14ac:dyDescent="0.25">
      <c r="G7793"/>
      <c r="H7793"/>
      <c r="I7793"/>
    </row>
    <row r="7794" spans="7:9" s="60" customFormat="1" hidden="1" x14ac:dyDescent="0.25">
      <c r="G7794"/>
      <c r="H7794"/>
      <c r="I7794"/>
    </row>
    <row r="7795" spans="7:9" s="60" customFormat="1" hidden="1" x14ac:dyDescent="0.25">
      <c r="G7795"/>
      <c r="H7795"/>
      <c r="I7795"/>
    </row>
    <row r="7796" spans="7:9" s="60" customFormat="1" hidden="1" x14ac:dyDescent="0.25">
      <c r="G7796"/>
      <c r="H7796"/>
      <c r="I7796"/>
    </row>
    <row r="7797" spans="7:9" s="60" customFormat="1" hidden="1" x14ac:dyDescent="0.25">
      <c r="G7797"/>
      <c r="H7797"/>
      <c r="I7797"/>
    </row>
    <row r="7798" spans="7:9" s="60" customFormat="1" hidden="1" x14ac:dyDescent="0.25">
      <c r="G7798"/>
      <c r="H7798"/>
      <c r="I7798"/>
    </row>
    <row r="7799" spans="7:9" s="60" customFormat="1" hidden="1" x14ac:dyDescent="0.25">
      <c r="G7799"/>
      <c r="H7799"/>
      <c r="I7799"/>
    </row>
    <row r="7800" spans="7:9" s="60" customFormat="1" hidden="1" x14ac:dyDescent="0.25">
      <c r="G7800"/>
      <c r="H7800"/>
      <c r="I7800"/>
    </row>
    <row r="7801" spans="7:9" s="60" customFormat="1" hidden="1" x14ac:dyDescent="0.25">
      <c r="G7801"/>
      <c r="H7801"/>
      <c r="I7801"/>
    </row>
    <row r="7802" spans="7:9" s="60" customFormat="1" hidden="1" x14ac:dyDescent="0.25">
      <c r="G7802"/>
      <c r="H7802"/>
      <c r="I7802"/>
    </row>
    <row r="7803" spans="7:9" s="60" customFormat="1" hidden="1" x14ac:dyDescent="0.25">
      <c r="G7803"/>
      <c r="H7803"/>
      <c r="I7803"/>
    </row>
    <row r="7804" spans="7:9" s="60" customFormat="1" hidden="1" x14ac:dyDescent="0.25">
      <c r="G7804"/>
      <c r="H7804"/>
      <c r="I7804"/>
    </row>
    <row r="7805" spans="7:9" s="60" customFormat="1" hidden="1" x14ac:dyDescent="0.25">
      <c r="G7805"/>
      <c r="H7805"/>
      <c r="I7805"/>
    </row>
    <row r="7806" spans="7:9" s="60" customFormat="1" hidden="1" x14ac:dyDescent="0.25">
      <c r="G7806"/>
      <c r="H7806"/>
      <c r="I7806"/>
    </row>
    <row r="7807" spans="7:9" s="60" customFormat="1" hidden="1" x14ac:dyDescent="0.25">
      <c r="G7807"/>
      <c r="H7807"/>
      <c r="I7807"/>
    </row>
    <row r="7808" spans="7:9" s="60" customFormat="1" hidden="1" x14ac:dyDescent="0.25">
      <c r="G7808"/>
      <c r="H7808"/>
      <c r="I7808"/>
    </row>
    <row r="7809" spans="7:9" s="60" customFormat="1" hidden="1" x14ac:dyDescent="0.25">
      <c r="G7809"/>
      <c r="H7809"/>
      <c r="I7809"/>
    </row>
    <row r="7810" spans="7:9" s="60" customFormat="1" hidden="1" x14ac:dyDescent="0.25">
      <c r="G7810"/>
      <c r="H7810"/>
      <c r="I7810"/>
    </row>
    <row r="7811" spans="7:9" s="60" customFormat="1" hidden="1" x14ac:dyDescent="0.25">
      <c r="G7811"/>
      <c r="H7811"/>
      <c r="I7811"/>
    </row>
    <row r="7812" spans="7:9" s="60" customFormat="1" hidden="1" x14ac:dyDescent="0.25">
      <c r="G7812"/>
      <c r="H7812"/>
      <c r="I7812"/>
    </row>
    <row r="7813" spans="7:9" s="60" customFormat="1" hidden="1" x14ac:dyDescent="0.25">
      <c r="G7813"/>
      <c r="H7813"/>
      <c r="I7813"/>
    </row>
    <row r="7814" spans="7:9" s="60" customFormat="1" hidden="1" x14ac:dyDescent="0.25">
      <c r="G7814"/>
      <c r="H7814"/>
      <c r="I7814"/>
    </row>
    <row r="7815" spans="7:9" s="60" customFormat="1" hidden="1" x14ac:dyDescent="0.25">
      <c r="G7815"/>
      <c r="H7815"/>
      <c r="I7815"/>
    </row>
    <row r="7816" spans="7:9" s="60" customFormat="1" hidden="1" x14ac:dyDescent="0.25">
      <c r="G7816"/>
      <c r="H7816"/>
      <c r="I7816"/>
    </row>
    <row r="7817" spans="7:9" s="60" customFormat="1" hidden="1" x14ac:dyDescent="0.25">
      <c r="G7817"/>
      <c r="H7817"/>
      <c r="I7817"/>
    </row>
    <row r="7818" spans="7:9" s="60" customFormat="1" hidden="1" x14ac:dyDescent="0.25">
      <c r="G7818"/>
      <c r="H7818"/>
      <c r="I7818"/>
    </row>
    <row r="7819" spans="7:9" s="60" customFormat="1" hidden="1" x14ac:dyDescent="0.25">
      <c r="G7819"/>
      <c r="H7819"/>
      <c r="I7819"/>
    </row>
    <row r="7820" spans="7:9" s="60" customFormat="1" hidden="1" x14ac:dyDescent="0.25">
      <c r="G7820"/>
      <c r="H7820"/>
      <c r="I7820"/>
    </row>
    <row r="7821" spans="7:9" s="60" customFormat="1" hidden="1" x14ac:dyDescent="0.25">
      <c r="G7821"/>
      <c r="H7821"/>
      <c r="I7821"/>
    </row>
    <row r="7822" spans="7:9" s="60" customFormat="1" hidden="1" x14ac:dyDescent="0.25">
      <c r="G7822"/>
      <c r="H7822"/>
      <c r="I7822"/>
    </row>
    <row r="7823" spans="7:9" s="60" customFormat="1" hidden="1" x14ac:dyDescent="0.25">
      <c r="G7823"/>
      <c r="H7823"/>
      <c r="I7823"/>
    </row>
    <row r="7824" spans="7:9" s="60" customFormat="1" hidden="1" x14ac:dyDescent="0.25">
      <c r="G7824"/>
      <c r="H7824"/>
      <c r="I7824"/>
    </row>
    <row r="7825" spans="7:9" s="60" customFormat="1" hidden="1" x14ac:dyDescent="0.25">
      <c r="G7825"/>
      <c r="H7825"/>
      <c r="I7825"/>
    </row>
    <row r="7826" spans="7:9" s="60" customFormat="1" hidden="1" x14ac:dyDescent="0.25">
      <c r="G7826"/>
      <c r="H7826"/>
      <c r="I7826"/>
    </row>
    <row r="7827" spans="7:9" s="60" customFormat="1" hidden="1" x14ac:dyDescent="0.25">
      <c r="G7827"/>
      <c r="H7827"/>
      <c r="I7827"/>
    </row>
    <row r="7828" spans="7:9" s="60" customFormat="1" hidden="1" x14ac:dyDescent="0.25">
      <c r="G7828"/>
      <c r="H7828"/>
      <c r="I7828"/>
    </row>
    <row r="7829" spans="7:9" s="60" customFormat="1" hidden="1" x14ac:dyDescent="0.25">
      <c r="G7829"/>
      <c r="H7829"/>
      <c r="I7829"/>
    </row>
    <row r="7830" spans="7:9" s="60" customFormat="1" hidden="1" x14ac:dyDescent="0.25">
      <c r="G7830"/>
      <c r="H7830"/>
      <c r="I7830"/>
    </row>
    <row r="7831" spans="7:9" s="60" customFormat="1" hidden="1" x14ac:dyDescent="0.25">
      <c r="G7831"/>
      <c r="H7831"/>
      <c r="I7831"/>
    </row>
    <row r="7832" spans="7:9" s="60" customFormat="1" hidden="1" x14ac:dyDescent="0.25">
      <c r="G7832"/>
      <c r="H7832"/>
      <c r="I7832"/>
    </row>
    <row r="7833" spans="7:9" s="60" customFormat="1" hidden="1" x14ac:dyDescent="0.25">
      <c r="G7833"/>
      <c r="H7833"/>
      <c r="I7833"/>
    </row>
    <row r="7834" spans="7:9" s="60" customFormat="1" hidden="1" x14ac:dyDescent="0.25">
      <c r="G7834"/>
      <c r="H7834"/>
      <c r="I7834"/>
    </row>
    <row r="7835" spans="7:9" s="60" customFormat="1" hidden="1" x14ac:dyDescent="0.25">
      <c r="G7835"/>
      <c r="H7835"/>
      <c r="I7835"/>
    </row>
    <row r="7836" spans="7:9" s="60" customFormat="1" hidden="1" x14ac:dyDescent="0.25">
      <c r="G7836"/>
      <c r="H7836"/>
      <c r="I7836"/>
    </row>
    <row r="7837" spans="7:9" s="60" customFormat="1" hidden="1" x14ac:dyDescent="0.25">
      <c r="G7837"/>
      <c r="H7837"/>
      <c r="I7837"/>
    </row>
    <row r="7838" spans="7:9" s="60" customFormat="1" hidden="1" x14ac:dyDescent="0.25">
      <c r="G7838"/>
      <c r="H7838"/>
      <c r="I7838"/>
    </row>
    <row r="7839" spans="7:9" s="60" customFormat="1" hidden="1" x14ac:dyDescent="0.25">
      <c r="G7839"/>
      <c r="H7839"/>
      <c r="I7839"/>
    </row>
    <row r="7840" spans="7:9" s="60" customFormat="1" hidden="1" x14ac:dyDescent="0.25">
      <c r="G7840"/>
      <c r="H7840"/>
      <c r="I7840"/>
    </row>
    <row r="7841" spans="7:9" s="60" customFormat="1" hidden="1" x14ac:dyDescent="0.25">
      <c r="G7841"/>
      <c r="H7841"/>
      <c r="I7841"/>
    </row>
    <row r="7842" spans="7:9" s="60" customFormat="1" hidden="1" x14ac:dyDescent="0.25">
      <c r="G7842"/>
      <c r="H7842"/>
      <c r="I7842"/>
    </row>
    <row r="7843" spans="7:9" s="60" customFormat="1" hidden="1" x14ac:dyDescent="0.25">
      <c r="G7843"/>
      <c r="H7843"/>
      <c r="I7843"/>
    </row>
    <row r="7844" spans="7:9" s="60" customFormat="1" hidden="1" x14ac:dyDescent="0.25">
      <c r="G7844"/>
      <c r="H7844"/>
      <c r="I7844"/>
    </row>
    <row r="7845" spans="7:9" s="60" customFormat="1" hidden="1" x14ac:dyDescent="0.25">
      <c r="G7845"/>
      <c r="H7845"/>
      <c r="I7845"/>
    </row>
    <row r="7846" spans="7:9" s="60" customFormat="1" hidden="1" x14ac:dyDescent="0.25">
      <c r="G7846"/>
      <c r="H7846"/>
      <c r="I7846"/>
    </row>
    <row r="7847" spans="7:9" s="60" customFormat="1" hidden="1" x14ac:dyDescent="0.25">
      <c r="G7847"/>
      <c r="H7847"/>
      <c r="I7847"/>
    </row>
    <row r="7848" spans="7:9" s="60" customFormat="1" hidden="1" x14ac:dyDescent="0.25">
      <c r="G7848"/>
      <c r="H7848"/>
      <c r="I7848"/>
    </row>
    <row r="7849" spans="7:9" s="60" customFormat="1" hidden="1" x14ac:dyDescent="0.25">
      <c r="G7849"/>
      <c r="H7849"/>
      <c r="I7849"/>
    </row>
    <row r="7850" spans="7:9" s="60" customFormat="1" hidden="1" x14ac:dyDescent="0.25">
      <c r="G7850"/>
      <c r="H7850"/>
      <c r="I7850"/>
    </row>
    <row r="7851" spans="7:9" s="60" customFormat="1" hidden="1" x14ac:dyDescent="0.25">
      <c r="G7851"/>
      <c r="H7851"/>
      <c r="I7851"/>
    </row>
    <row r="7852" spans="7:9" s="60" customFormat="1" hidden="1" x14ac:dyDescent="0.25">
      <c r="G7852"/>
      <c r="H7852"/>
      <c r="I7852"/>
    </row>
    <row r="7853" spans="7:9" s="60" customFormat="1" hidden="1" x14ac:dyDescent="0.25">
      <c r="G7853"/>
      <c r="H7853"/>
      <c r="I7853"/>
    </row>
    <row r="7854" spans="7:9" s="60" customFormat="1" hidden="1" x14ac:dyDescent="0.25">
      <c r="G7854"/>
      <c r="H7854"/>
      <c r="I7854"/>
    </row>
    <row r="7855" spans="7:9" s="60" customFormat="1" hidden="1" x14ac:dyDescent="0.25">
      <c r="G7855"/>
      <c r="H7855"/>
      <c r="I7855"/>
    </row>
    <row r="7856" spans="7:9" s="60" customFormat="1" hidden="1" x14ac:dyDescent="0.25">
      <c r="G7856"/>
      <c r="H7856"/>
      <c r="I7856"/>
    </row>
    <row r="7857" spans="7:9" s="60" customFormat="1" hidden="1" x14ac:dyDescent="0.25">
      <c r="G7857"/>
      <c r="H7857"/>
      <c r="I7857"/>
    </row>
    <row r="7858" spans="7:9" s="60" customFormat="1" hidden="1" x14ac:dyDescent="0.25">
      <c r="G7858"/>
      <c r="H7858"/>
      <c r="I7858"/>
    </row>
    <row r="7859" spans="7:9" s="60" customFormat="1" hidden="1" x14ac:dyDescent="0.25">
      <c r="G7859"/>
      <c r="H7859"/>
      <c r="I7859"/>
    </row>
    <row r="7860" spans="7:9" s="60" customFormat="1" hidden="1" x14ac:dyDescent="0.25">
      <c r="G7860"/>
      <c r="H7860"/>
      <c r="I7860"/>
    </row>
    <row r="7861" spans="7:9" s="60" customFormat="1" hidden="1" x14ac:dyDescent="0.25">
      <c r="G7861"/>
      <c r="H7861"/>
      <c r="I7861"/>
    </row>
    <row r="7862" spans="7:9" s="60" customFormat="1" hidden="1" x14ac:dyDescent="0.25">
      <c r="G7862"/>
      <c r="H7862"/>
      <c r="I7862"/>
    </row>
    <row r="7863" spans="7:9" s="60" customFormat="1" hidden="1" x14ac:dyDescent="0.25">
      <c r="G7863"/>
      <c r="H7863"/>
      <c r="I7863"/>
    </row>
    <row r="7864" spans="7:9" s="60" customFormat="1" hidden="1" x14ac:dyDescent="0.25">
      <c r="G7864"/>
      <c r="H7864"/>
      <c r="I7864"/>
    </row>
    <row r="7865" spans="7:9" s="60" customFormat="1" hidden="1" x14ac:dyDescent="0.25">
      <c r="G7865"/>
      <c r="H7865"/>
      <c r="I7865"/>
    </row>
    <row r="7866" spans="7:9" s="60" customFormat="1" hidden="1" x14ac:dyDescent="0.25">
      <c r="G7866"/>
      <c r="H7866"/>
      <c r="I7866"/>
    </row>
    <row r="7867" spans="7:9" s="60" customFormat="1" hidden="1" x14ac:dyDescent="0.25">
      <c r="G7867"/>
      <c r="H7867"/>
      <c r="I7867"/>
    </row>
    <row r="7868" spans="7:9" s="60" customFormat="1" hidden="1" x14ac:dyDescent="0.25">
      <c r="G7868"/>
      <c r="H7868"/>
      <c r="I7868"/>
    </row>
    <row r="7869" spans="7:9" s="60" customFormat="1" hidden="1" x14ac:dyDescent="0.25">
      <c r="G7869"/>
      <c r="H7869"/>
      <c r="I7869"/>
    </row>
    <row r="7870" spans="7:9" s="60" customFormat="1" hidden="1" x14ac:dyDescent="0.25">
      <c r="G7870"/>
      <c r="H7870"/>
      <c r="I7870"/>
    </row>
    <row r="7871" spans="7:9" s="60" customFormat="1" hidden="1" x14ac:dyDescent="0.25">
      <c r="G7871"/>
      <c r="H7871"/>
      <c r="I7871"/>
    </row>
    <row r="7872" spans="7:9" s="60" customFormat="1" hidden="1" x14ac:dyDescent="0.25">
      <c r="G7872"/>
      <c r="H7872"/>
      <c r="I7872"/>
    </row>
    <row r="7873" spans="7:9" s="60" customFormat="1" hidden="1" x14ac:dyDescent="0.25">
      <c r="G7873"/>
      <c r="H7873"/>
      <c r="I7873"/>
    </row>
    <row r="7874" spans="7:9" s="60" customFormat="1" hidden="1" x14ac:dyDescent="0.25">
      <c r="G7874"/>
      <c r="H7874"/>
      <c r="I7874"/>
    </row>
    <row r="7875" spans="7:9" s="60" customFormat="1" hidden="1" x14ac:dyDescent="0.25">
      <c r="G7875"/>
      <c r="H7875"/>
      <c r="I7875"/>
    </row>
    <row r="7876" spans="7:9" s="60" customFormat="1" hidden="1" x14ac:dyDescent="0.25">
      <c r="G7876"/>
      <c r="H7876"/>
      <c r="I7876"/>
    </row>
    <row r="7877" spans="7:9" s="60" customFormat="1" hidden="1" x14ac:dyDescent="0.25">
      <c r="G7877"/>
      <c r="H7877"/>
      <c r="I7877"/>
    </row>
    <row r="7878" spans="7:9" s="60" customFormat="1" hidden="1" x14ac:dyDescent="0.25">
      <c r="G7878"/>
      <c r="H7878"/>
      <c r="I7878"/>
    </row>
    <row r="7879" spans="7:9" s="60" customFormat="1" hidden="1" x14ac:dyDescent="0.25">
      <c r="G7879"/>
      <c r="H7879"/>
      <c r="I7879"/>
    </row>
    <row r="7880" spans="7:9" s="60" customFormat="1" hidden="1" x14ac:dyDescent="0.25">
      <c r="G7880"/>
      <c r="H7880"/>
      <c r="I7880"/>
    </row>
    <row r="7881" spans="7:9" s="60" customFormat="1" hidden="1" x14ac:dyDescent="0.25">
      <c r="G7881"/>
      <c r="H7881"/>
      <c r="I7881"/>
    </row>
    <row r="7882" spans="7:9" s="60" customFormat="1" hidden="1" x14ac:dyDescent="0.25">
      <c r="G7882"/>
      <c r="H7882"/>
      <c r="I7882"/>
    </row>
    <row r="7883" spans="7:9" s="60" customFormat="1" hidden="1" x14ac:dyDescent="0.25">
      <c r="G7883"/>
      <c r="H7883"/>
      <c r="I7883"/>
    </row>
    <row r="7884" spans="7:9" s="60" customFormat="1" hidden="1" x14ac:dyDescent="0.25">
      <c r="G7884"/>
      <c r="H7884"/>
      <c r="I7884"/>
    </row>
    <row r="7885" spans="7:9" s="60" customFormat="1" hidden="1" x14ac:dyDescent="0.25">
      <c r="G7885"/>
      <c r="H7885"/>
      <c r="I7885"/>
    </row>
    <row r="7886" spans="7:9" s="60" customFormat="1" hidden="1" x14ac:dyDescent="0.25">
      <c r="G7886"/>
      <c r="H7886"/>
      <c r="I7886"/>
    </row>
    <row r="7887" spans="7:9" s="60" customFormat="1" hidden="1" x14ac:dyDescent="0.25">
      <c r="G7887"/>
      <c r="H7887"/>
      <c r="I7887"/>
    </row>
    <row r="7888" spans="7:9" s="60" customFormat="1" hidden="1" x14ac:dyDescent="0.25">
      <c r="G7888"/>
      <c r="H7888"/>
      <c r="I7888"/>
    </row>
    <row r="7889" spans="7:9" s="60" customFormat="1" hidden="1" x14ac:dyDescent="0.25">
      <c r="G7889"/>
      <c r="H7889"/>
      <c r="I7889"/>
    </row>
    <row r="7890" spans="7:9" s="60" customFormat="1" hidden="1" x14ac:dyDescent="0.25">
      <c r="G7890"/>
      <c r="H7890"/>
      <c r="I7890"/>
    </row>
    <row r="7891" spans="7:9" s="60" customFormat="1" hidden="1" x14ac:dyDescent="0.25">
      <c r="G7891"/>
      <c r="H7891"/>
      <c r="I7891"/>
    </row>
    <row r="7892" spans="7:9" s="60" customFormat="1" hidden="1" x14ac:dyDescent="0.25">
      <c r="G7892"/>
      <c r="H7892"/>
      <c r="I7892"/>
    </row>
    <row r="7893" spans="7:9" s="60" customFormat="1" hidden="1" x14ac:dyDescent="0.25">
      <c r="G7893"/>
      <c r="H7893"/>
      <c r="I7893"/>
    </row>
    <row r="7894" spans="7:9" s="60" customFormat="1" hidden="1" x14ac:dyDescent="0.25">
      <c r="G7894"/>
      <c r="H7894"/>
      <c r="I7894"/>
    </row>
    <row r="7895" spans="7:9" s="60" customFormat="1" hidden="1" x14ac:dyDescent="0.25">
      <c r="G7895"/>
      <c r="H7895"/>
      <c r="I7895"/>
    </row>
    <row r="7896" spans="7:9" s="60" customFormat="1" hidden="1" x14ac:dyDescent="0.25">
      <c r="G7896"/>
      <c r="H7896"/>
      <c r="I7896"/>
    </row>
    <row r="7897" spans="7:9" s="60" customFormat="1" hidden="1" x14ac:dyDescent="0.25">
      <c r="G7897"/>
      <c r="H7897"/>
      <c r="I7897"/>
    </row>
    <row r="7898" spans="7:9" s="60" customFormat="1" hidden="1" x14ac:dyDescent="0.25">
      <c r="G7898"/>
      <c r="H7898"/>
      <c r="I7898"/>
    </row>
    <row r="7899" spans="7:9" s="60" customFormat="1" hidden="1" x14ac:dyDescent="0.25">
      <c r="G7899"/>
      <c r="H7899"/>
      <c r="I7899"/>
    </row>
    <row r="7900" spans="7:9" s="60" customFormat="1" hidden="1" x14ac:dyDescent="0.25">
      <c r="G7900"/>
      <c r="H7900"/>
      <c r="I7900"/>
    </row>
    <row r="7901" spans="7:9" s="60" customFormat="1" hidden="1" x14ac:dyDescent="0.25">
      <c r="G7901"/>
      <c r="H7901"/>
      <c r="I7901"/>
    </row>
    <row r="7902" spans="7:9" s="60" customFormat="1" hidden="1" x14ac:dyDescent="0.25">
      <c r="G7902"/>
      <c r="H7902"/>
      <c r="I7902"/>
    </row>
    <row r="7903" spans="7:9" s="60" customFormat="1" hidden="1" x14ac:dyDescent="0.25">
      <c r="G7903"/>
      <c r="H7903"/>
      <c r="I7903"/>
    </row>
    <row r="7904" spans="7:9" s="60" customFormat="1" hidden="1" x14ac:dyDescent="0.25">
      <c r="G7904"/>
      <c r="H7904"/>
      <c r="I7904"/>
    </row>
    <row r="7905" spans="7:9" s="60" customFormat="1" hidden="1" x14ac:dyDescent="0.25">
      <c r="G7905"/>
      <c r="H7905"/>
      <c r="I7905"/>
    </row>
    <row r="7906" spans="7:9" s="60" customFormat="1" hidden="1" x14ac:dyDescent="0.25">
      <c r="G7906"/>
      <c r="H7906"/>
      <c r="I7906"/>
    </row>
    <row r="7907" spans="7:9" s="60" customFormat="1" hidden="1" x14ac:dyDescent="0.25">
      <c r="G7907"/>
      <c r="H7907"/>
      <c r="I7907"/>
    </row>
    <row r="7908" spans="7:9" s="60" customFormat="1" hidden="1" x14ac:dyDescent="0.25">
      <c r="G7908"/>
      <c r="H7908"/>
      <c r="I7908"/>
    </row>
    <row r="7909" spans="7:9" s="60" customFormat="1" hidden="1" x14ac:dyDescent="0.25">
      <c r="G7909"/>
      <c r="H7909"/>
      <c r="I7909"/>
    </row>
    <row r="7910" spans="7:9" s="60" customFormat="1" hidden="1" x14ac:dyDescent="0.25">
      <c r="G7910"/>
      <c r="H7910"/>
      <c r="I7910"/>
    </row>
    <row r="7911" spans="7:9" s="60" customFormat="1" hidden="1" x14ac:dyDescent="0.25">
      <c r="G7911"/>
      <c r="H7911"/>
      <c r="I7911"/>
    </row>
    <row r="7912" spans="7:9" s="60" customFormat="1" hidden="1" x14ac:dyDescent="0.25">
      <c r="G7912"/>
      <c r="H7912"/>
      <c r="I7912"/>
    </row>
    <row r="7913" spans="7:9" s="60" customFormat="1" hidden="1" x14ac:dyDescent="0.25">
      <c r="G7913"/>
      <c r="H7913"/>
      <c r="I7913"/>
    </row>
    <row r="7914" spans="7:9" s="60" customFormat="1" hidden="1" x14ac:dyDescent="0.25">
      <c r="G7914"/>
      <c r="H7914"/>
      <c r="I7914"/>
    </row>
    <row r="7915" spans="7:9" s="60" customFormat="1" hidden="1" x14ac:dyDescent="0.25">
      <c r="G7915"/>
      <c r="H7915"/>
      <c r="I7915"/>
    </row>
    <row r="7916" spans="7:9" s="60" customFormat="1" hidden="1" x14ac:dyDescent="0.25">
      <c r="G7916"/>
      <c r="H7916"/>
      <c r="I7916"/>
    </row>
    <row r="7917" spans="7:9" s="60" customFormat="1" hidden="1" x14ac:dyDescent="0.25">
      <c r="G7917"/>
      <c r="H7917"/>
      <c r="I7917"/>
    </row>
    <row r="7918" spans="7:9" s="60" customFormat="1" hidden="1" x14ac:dyDescent="0.25">
      <c r="G7918"/>
      <c r="H7918"/>
      <c r="I7918"/>
    </row>
    <row r="7919" spans="7:9" s="60" customFormat="1" hidden="1" x14ac:dyDescent="0.25">
      <c r="G7919"/>
      <c r="H7919"/>
      <c r="I7919"/>
    </row>
    <row r="7920" spans="7:9" s="60" customFormat="1" hidden="1" x14ac:dyDescent="0.25">
      <c r="G7920"/>
      <c r="H7920"/>
      <c r="I7920"/>
    </row>
    <row r="7921" spans="7:9" s="60" customFormat="1" hidden="1" x14ac:dyDescent="0.25">
      <c r="G7921"/>
      <c r="H7921"/>
      <c r="I7921"/>
    </row>
    <row r="7922" spans="7:9" s="60" customFormat="1" hidden="1" x14ac:dyDescent="0.25">
      <c r="G7922"/>
      <c r="H7922"/>
      <c r="I7922"/>
    </row>
    <row r="7923" spans="7:9" s="60" customFormat="1" hidden="1" x14ac:dyDescent="0.25">
      <c r="G7923"/>
      <c r="H7923"/>
      <c r="I7923"/>
    </row>
    <row r="7924" spans="7:9" s="60" customFormat="1" hidden="1" x14ac:dyDescent="0.25">
      <c r="G7924"/>
      <c r="H7924"/>
      <c r="I7924"/>
    </row>
    <row r="7925" spans="7:9" s="60" customFormat="1" hidden="1" x14ac:dyDescent="0.25">
      <c r="G7925"/>
      <c r="H7925"/>
      <c r="I7925"/>
    </row>
    <row r="7926" spans="7:9" s="60" customFormat="1" hidden="1" x14ac:dyDescent="0.25">
      <c r="G7926"/>
      <c r="H7926"/>
      <c r="I7926"/>
    </row>
    <row r="7927" spans="7:9" s="60" customFormat="1" hidden="1" x14ac:dyDescent="0.25">
      <c r="G7927"/>
      <c r="H7927"/>
      <c r="I7927"/>
    </row>
    <row r="7928" spans="7:9" s="60" customFormat="1" hidden="1" x14ac:dyDescent="0.25">
      <c r="G7928"/>
      <c r="H7928"/>
      <c r="I7928"/>
    </row>
    <row r="7929" spans="7:9" s="60" customFormat="1" hidden="1" x14ac:dyDescent="0.25">
      <c r="G7929"/>
      <c r="H7929"/>
      <c r="I7929"/>
    </row>
    <row r="7930" spans="7:9" s="60" customFormat="1" hidden="1" x14ac:dyDescent="0.25">
      <c r="G7930"/>
      <c r="H7930"/>
      <c r="I7930"/>
    </row>
    <row r="7931" spans="7:9" s="60" customFormat="1" hidden="1" x14ac:dyDescent="0.25">
      <c r="G7931"/>
      <c r="H7931"/>
      <c r="I7931"/>
    </row>
    <row r="7932" spans="7:9" s="60" customFormat="1" hidden="1" x14ac:dyDescent="0.25">
      <c r="G7932"/>
      <c r="H7932"/>
      <c r="I7932"/>
    </row>
    <row r="7933" spans="7:9" s="60" customFormat="1" hidden="1" x14ac:dyDescent="0.25">
      <c r="G7933"/>
      <c r="H7933"/>
      <c r="I7933"/>
    </row>
    <row r="7934" spans="7:9" s="60" customFormat="1" hidden="1" x14ac:dyDescent="0.25">
      <c r="G7934"/>
      <c r="H7934"/>
      <c r="I7934"/>
    </row>
    <row r="7935" spans="7:9" s="60" customFormat="1" hidden="1" x14ac:dyDescent="0.25">
      <c r="G7935"/>
      <c r="H7935"/>
      <c r="I7935"/>
    </row>
    <row r="7936" spans="7:9" s="60" customFormat="1" hidden="1" x14ac:dyDescent="0.25">
      <c r="G7936"/>
      <c r="H7936"/>
      <c r="I7936"/>
    </row>
    <row r="7937" spans="7:9" s="60" customFormat="1" hidden="1" x14ac:dyDescent="0.25">
      <c r="G7937"/>
      <c r="H7937"/>
      <c r="I7937"/>
    </row>
    <row r="7938" spans="7:9" s="60" customFormat="1" hidden="1" x14ac:dyDescent="0.25">
      <c r="G7938"/>
      <c r="H7938"/>
      <c r="I7938"/>
    </row>
    <row r="7939" spans="7:9" s="60" customFormat="1" hidden="1" x14ac:dyDescent="0.25">
      <c r="G7939"/>
      <c r="H7939"/>
      <c r="I7939"/>
    </row>
    <row r="7940" spans="7:9" s="60" customFormat="1" hidden="1" x14ac:dyDescent="0.25">
      <c r="G7940"/>
      <c r="H7940"/>
      <c r="I7940"/>
    </row>
    <row r="7941" spans="7:9" s="60" customFormat="1" hidden="1" x14ac:dyDescent="0.25">
      <c r="G7941"/>
      <c r="H7941"/>
      <c r="I7941"/>
    </row>
    <row r="7942" spans="7:9" s="60" customFormat="1" hidden="1" x14ac:dyDescent="0.25">
      <c r="G7942"/>
      <c r="H7942"/>
      <c r="I7942"/>
    </row>
    <row r="7943" spans="7:9" s="60" customFormat="1" hidden="1" x14ac:dyDescent="0.25">
      <c r="G7943"/>
      <c r="H7943"/>
      <c r="I7943"/>
    </row>
    <row r="7944" spans="7:9" s="60" customFormat="1" hidden="1" x14ac:dyDescent="0.25">
      <c r="G7944"/>
      <c r="H7944"/>
      <c r="I7944"/>
    </row>
    <row r="7945" spans="7:9" s="60" customFormat="1" hidden="1" x14ac:dyDescent="0.25">
      <c r="G7945"/>
      <c r="H7945"/>
      <c r="I7945"/>
    </row>
    <row r="7946" spans="7:9" s="60" customFormat="1" hidden="1" x14ac:dyDescent="0.25">
      <c r="G7946"/>
      <c r="H7946"/>
      <c r="I7946"/>
    </row>
    <row r="7947" spans="7:9" s="60" customFormat="1" hidden="1" x14ac:dyDescent="0.25">
      <c r="G7947"/>
      <c r="H7947"/>
      <c r="I7947"/>
    </row>
    <row r="7948" spans="7:9" s="60" customFormat="1" hidden="1" x14ac:dyDescent="0.25">
      <c r="G7948"/>
      <c r="H7948"/>
      <c r="I7948"/>
    </row>
    <row r="7949" spans="7:9" s="60" customFormat="1" hidden="1" x14ac:dyDescent="0.25">
      <c r="G7949"/>
      <c r="H7949"/>
      <c r="I7949"/>
    </row>
    <row r="7950" spans="7:9" s="60" customFormat="1" hidden="1" x14ac:dyDescent="0.25">
      <c r="G7950"/>
      <c r="H7950"/>
      <c r="I7950"/>
    </row>
    <row r="7951" spans="7:9" s="60" customFormat="1" hidden="1" x14ac:dyDescent="0.25">
      <c r="G7951"/>
      <c r="H7951"/>
      <c r="I7951"/>
    </row>
    <row r="7952" spans="7:9" s="60" customFormat="1" hidden="1" x14ac:dyDescent="0.25">
      <c r="G7952"/>
      <c r="H7952"/>
      <c r="I7952"/>
    </row>
    <row r="7953" spans="7:9" s="60" customFormat="1" hidden="1" x14ac:dyDescent="0.25">
      <c r="G7953"/>
      <c r="H7953"/>
      <c r="I7953"/>
    </row>
    <row r="7954" spans="7:9" s="60" customFormat="1" hidden="1" x14ac:dyDescent="0.25">
      <c r="G7954"/>
      <c r="H7954"/>
      <c r="I7954"/>
    </row>
    <row r="7955" spans="7:9" s="60" customFormat="1" hidden="1" x14ac:dyDescent="0.25">
      <c r="G7955"/>
      <c r="H7955"/>
      <c r="I7955"/>
    </row>
    <row r="7956" spans="7:9" s="60" customFormat="1" hidden="1" x14ac:dyDescent="0.25">
      <c r="G7956"/>
      <c r="H7956"/>
      <c r="I7956"/>
    </row>
    <row r="7957" spans="7:9" s="60" customFormat="1" hidden="1" x14ac:dyDescent="0.25">
      <c r="G7957"/>
      <c r="H7957"/>
      <c r="I7957"/>
    </row>
    <row r="7958" spans="7:9" s="60" customFormat="1" hidden="1" x14ac:dyDescent="0.25">
      <c r="G7958"/>
      <c r="H7958"/>
      <c r="I7958"/>
    </row>
    <row r="7959" spans="7:9" s="60" customFormat="1" hidden="1" x14ac:dyDescent="0.25">
      <c r="G7959"/>
      <c r="H7959"/>
      <c r="I7959"/>
    </row>
    <row r="7960" spans="7:9" s="60" customFormat="1" hidden="1" x14ac:dyDescent="0.25">
      <c r="G7960"/>
      <c r="H7960"/>
      <c r="I7960"/>
    </row>
    <row r="7961" spans="7:9" s="60" customFormat="1" hidden="1" x14ac:dyDescent="0.25">
      <c r="G7961"/>
      <c r="H7961"/>
      <c r="I7961"/>
    </row>
    <row r="7962" spans="7:9" s="60" customFormat="1" hidden="1" x14ac:dyDescent="0.25">
      <c r="G7962"/>
      <c r="H7962"/>
      <c r="I7962"/>
    </row>
    <row r="7963" spans="7:9" s="60" customFormat="1" hidden="1" x14ac:dyDescent="0.25">
      <c r="G7963"/>
      <c r="H7963"/>
      <c r="I7963"/>
    </row>
    <row r="7964" spans="7:9" s="60" customFormat="1" hidden="1" x14ac:dyDescent="0.25">
      <c r="G7964"/>
      <c r="H7964"/>
      <c r="I7964"/>
    </row>
    <row r="7965" spans="7:9" s="60" customFormat="1" hidden="1" x14ac:dyDescent="0.25">
      <c r="G7965"/>
      <c r="H7965"/>
      <c r="I7965"/>
    </row>
    <row r="7966" spans="7:9" s="60" customFormat="1" hidden="1" x14ac:dyDescent="0.25">
      <c r="G7966"/>
      <c r="H7966"/>
      <c r="I7966"/>
    </row>
    <row r="7967" spans="7:9" s="60" customFormat="1" hidden="1" x14ac:dyDescent="0.25">
      <c r="G7967"/>
      <c r="H7967"/>
      <c r="I7967"/>
    </row>
    <row r="7968" spans="7:9" s="60" customFormat="1" hidden="1" x14ac:dyDescent="0.25">
      <c r="G7968"/>
      <c r="H7968"/>
      <c r="I7968"/>
    </row>
    <row r="7969" spans="7:9" s="60" customFormat="1" hidden="1" x14ac:dyDescent="0.25">
      <c r="G7969"/>
      <c r="H7969"/>
      <c r="I7969"/>
    </row>
    <row r="7970" spans="7:9" s="60" customFormat="1" hidden="1" x14ac:dyDescent="0.25">
      <c r="G7970"/>
      <c r="H7970"/>
      <c r="I7970"/>
    </row>
    <row r="7971" spans="7:9" s="60" customFormat="1" hidden="1" x14ac:dyDescent="0.25">
      <c r="G7971"/>
      <c r="H7971"/>
      <c r="I7971"/>
    </row>
    <row r="7972" spans="7:9" s="60" customFormat="1" hidden="1" x14ac:dyDescent="0.25">
      <c r="G7972"/>
      <c r="H7972"/>
      <c r="I7972"/>
    </row>
    <row r="7973" spans="7:9" s="60" customFormat="1" hidden="1" x14ac:dyDescent="0.25">
      <c r="G7973"/>
      <c r="H7973"/>
      <c r="I7973"/>
    </row>
    <row r="7974" spans="7:9" s="60" customFormat="1" hidden="1" x14ac:dyDescent="0.25">
      <c r="G7974"/>
      <c r="H7974"/>
      <c r="I7974"/>
    </row>
    <row r="7975" spans="7:9" s="60" customFormat="1" hidden="1" x14ac:dyDescent="0.25">
      <c r="G7975"/>
      <c r="H7975"/>
      <c r="I7975"/>
    </row>
    <row r="7976" spans="7:9" s="60" customFormat="1" hidden="1" x14ac:dyDescent="0.25">
      <c r="G7976"/>
      <c r="H7976"/>
      <c r="I7976"/>
    </row>
    <row r="7977" spans="7:9" s="60" customFormat="1" hidden="1" x14ac:dyDescent="0.25">
      <c r="G7977"/>
      <c r="H7977"/>
      <c r="I7977"/>
    </row>
    <row r="7978" spans="7:9" s="60" customFormat="1" hidden="1" x14ac:dyDescent="0.25">
      <c r="G7978"/>
      <c r="H7978"/>
      <c r="I7978"/>
    </row>
    <row r="7979" spans="7:9" s="60" customFormat="1" hidden="1" x14ac:dyDescent="0.25">
      <c r="G7979"/>
      <c r="H7979"/>
      <c r="I7979"/>
    </row>
    <row r="7980" spans="7:9" s="60" customFormat="1" hidden="1" x14ac:dyDescent="0.25">
      <c r="G7980"/>
      <c r="H7980"/>
      <c r="I7980"/>
    </row>
    <row r="7981" spans="7:9" s="60" customFormat="1" hidden="1" x14ac:dyDescent="0.25">
      <c r="G7981"/>
      <c r="H7981"/>
      <c r="I7981"/>
    </row>
    <row r="7982" spans="7:9" s="60" customFormat="1" hidden="1" x14ac:dyDescent="0.25">
      <c r="G7982"/>
      <c r="H7982"/>
      <c r="I7982"/>
    </row>
    <row r="7983" spans="7:9" s="60" customFormat="1" hidden="1" x14ac:dyDescent="0.25">
      <c r="G7983"/>
      <c r="H7983"/>
      <c r="I7983"/>
    </row>
    <row r="7984" spans="7:9" s="60" customFormat="1" hidden="1" x14ac:dyDescent="0.25">
      <c r="G7984"/>
      <c r="H7984"/>
      <c r="I7984"/>
    </row>
    <row r="7985" spans="7:9" s="60" customFormat="1" hidden="1" x14ac:dyDescent="0.25">
      <c r="G7985"/>
      <c r="H7985"/>
      <c r="I7985"/>
    </row>
    <row r="7986" spans="7:9" s="60" customFormat="1" hidden="1" x14ac:dyDescent="0.25">
      <c r="G7986"/>
      <c r="H7986"/>
      <c r="I7986"/>
    </row>
    <row r="7987" spans="7:9" s="60" customFormat="1" hidden="1" x14ac:dyDescent="0.25">
      <c r="G7987"/>
      <c r="H7987"/>
      <c r="I7987"/>
    </row>
    <row r="7988" spans="7:9" s="60" customFormat="1" hidden="1" x14ac:dyDescent="0.25">
      <c r="G7988"/>
      <c r="H7988"/>
      <c r="I7988"/>
    </row>
    <row r="7989" spans="7:9" s="60" customFormat="1" hidden="1" x14ac:dyDescent="0.25">
      <c r="G7989"/>
      <c r="H7989"/>
      <c r="I7989"/>
    </row>
    <row r="7990" spans="7:9" s="60" customFormat="1" hidden="1" x14ac:dyDescent="0.25">
      <c r="G7990"/>
      <c r="H7990"/>
      <c r="I7990"/>
    </row>
    <row r="7991" spans="7:9" s="60" customFormat="1" hidden="1" x14ac:dyDescent="0.25">
      <c r="G7991"/>
      <c r="H7991"/>
      <c r="I7991"/>
    </row>
    <row r="7992" spans="7:9" s="60" customFormat="1" hidden="1" x14ac:dyDescent="0.25">
      <c r="G7992"/>
      <c r="H7992"/>
      <c r="I7992"/>
    </row>
    <row r="7993" spans="7:9" s="60" customFormat="1" hidden="1" x14ac:dyDescent="0.25">
      <c r="G7993"/>
      <c r="H7993"/>
      <c r="I7993"/>
    </row>
    <row r="7994" spans="7:9" s="60" customFormat="1" hidden="1" x14ac:dyDescent="0.25">
      <c r="G7994"/>
      <c r="H7994"/>
      <c r="I7994"/>
    </row>
    <row r="7995" spans="7:9" s="60" customFormat="1" hidden="1" x14ac:dyDescent="0.25">
      <c r="G7995"/>
      <c r="H7995"/>
      <c r="I7995"/>
    </row>
    <row r="7996" spans="7:9" s="60" customFormat="1" hidden="1" x14ac:dyDescent="0.25">
      <c r="G7996"/>
      <c r="H7996"/>
      <c r="I7996"/>
    </row>
    <row r="7997" spans="7:9" s="60" customFormat="1" hidden="1" x14ac:dyDescent="0.25">
      <c r="G7997"/>
      <c r="H7997"/>
      <c r="I7997"/>
    </row>
    <row r="7998" spans="7:9" s="60" customFormat="1" hidden="1" x14ac:dyDescent="0.25">
      <c r="G7998"/>
      <c r="H7998"/>
      <c r="I7998"/>
    </row>
    <row r="7999" spans="7:9" s="60" customFormat="1" hidden="1" x14ac:dyDescent="0.25">
      <c r="G7999"/>
      <c r="H7999"/>
      <c r="I7999"/>
    </row>
    <row r="8000" spans="7:9" s="60" customFormat="1" hidden="1" x14ac:dyDescent="0.25">
      <c r="G8000"/>
      <c r="H8000"/>
      <c r="I8000"/>
    </row>
    <row r="8001" spans="7:9" s="60" customFormat="1" hidden="1" x14ac:dyDescent="0.25">
      <c r="G8001"/>
      <c r="H8001"/>
      <c r="I8001"/>
    </row>
    <row r="8002" spans="7:9" s="60" customFormat="1" hidden="1" x14ac:dyDescent="0.25">
      <c r="G8002"/>
      <c r="H8002"/>
      <c r="I8002"/>
    </row>
    <row r="8003" spans="7:9" s="60" customFormat="1" hidden="1" x14ac:dyDescent="0.25">
      <c r="G8003"/>
      <c r="H8003"/>
      <c r="I8003"/>
    </row>
    <row r="8004" spans="7:9" s="60" customFormat="1" hidden="1" x14ac:dyDescent="0.25">
      <c r="G8004"/>
      <c r="H8004"/>
      <c r="I8004"/>
    </row>
    <row r="8005" spans="7:9" s="60" customFormat="1" hidden="1" x14ac:dyDescent="0.25">
      <c r="G8005"/>
      <c r="H8005"/>
      <c r="I8005"/>
    </row>
    <row r="8006" spans="7:9" s="60" customFormat="1" hidden="1" x14ac:dyDescent="0.25">
      <c r="G8006"/>
      <c r="H8006"/>
      <c r="I8006"/>
    </row>
    <row r="8007" spans="7:9" s="60" customFormat="1" hidden="1" x14ac:dyDescent="0.25">
      <c r="G8007"/>
      <c r="H8007"/>
      <c r="I8007"/>
    </row>
    <row r="8008" spans="7:9" s="60" customFormat="1" hidden="1" x14ac:dyDescent="0.25">
      <c r="G8008"/>
      <c r="H8008"/>
      <c r="I8008"/>
    </row>
    <row r="8009" spans="7:9" s="60" customFormat="1" hidden="1" x14ac:dyDescent="0.25">
      <c r="G8009"/>
      <c r="H8009"/>
      <c r="I8009"/>
    </row>
    <row r="8010" spans="7:9" s="60" customFormat="1" hidden="1" x14ac:dyDescent="0.25">
      <c r="G8010"/>
      <c r="H8010"/>
      <c r="I8010"/>
    </row>
    <row r="8011" spans="7:9" s="60" customFormat="1" hidden="1" x14ac:dyDescent="0.25">
      <c r="G8011"/>
      <c r="H8011"/>
      <c r="I8011"/>
    </row>
    <row r="8012" spans="7:9" s="60" customFormat="1" hidden="1" x14ac:dyDescent="0.25">
      <c r="G8012"/>
      <c r="H8012"/>
      <c r="I8012"/>
    </row>
    <row r="8013" spans="7:9" s="60" customFormat="1" hidden="1" x14ac:dyDescent="0.25">
      <c r="G8013"/>
      <c r="H8013"/>
      <c r="I8013"/>
    </row>
    <row r="8014" spans="7:9" s="60" customFormat="1" hidden="1" x14ac:dyDescent="0.25">
      <c r="G8014"/>
      <c r="H8014"/>
      <c r="I8014"/>
    </row>
    <row r="8015" spans="7:9" s="60" customFormat="1" hidden="1" x14ac:dyDescent="0.25">
      <c r="G8015"/>
      <c r="H8015"/>
      <c r="I8015"/>
    </row>
    <row r="8016" spans="7:9" s="60" customFormat="1" hidden="1" x14ac:dyDescent="0.25">
      <c r="G8016"/>
      <c r="H8016"/>
      <c r="I8016"/>
    </row>
    <row r="8017" spans="7:9" s="60" customFormat="1" hidden="1" x14ac:dyDescent="0.25">
      <c r="G8017"/>
      <c r="H8017"/>
      <c r="I8017"/>
    </row>
    <row r="8018" spans="7:9" s="60" customFormat="1" hidden="1" x14ac:dyDescent="0.25">
      <c r="G8018"/>
      <c r="H8018"/>
      <c r="I8018"/>
    </row>
    <row r="8019" spans="7:9" s="60" customFormat="1" hidden="1" x14ac:dyDescent="0.25">
      <c r="G8019"/>
      <c r="H8019"/>
      <c r="I8019"/>
    </row>
    <row r="8020" spans="7:9" s="60" customFormat="1" hidden="1" x14ac:dyDescent="0.25">
      <c r="G8020"/>
      <c r="H8020"/>
      <c r="I8020"/>
    </row>
    <row r="8021" spans="7:9" s="60" customFormat="1" hidden="1" x14ac:dyDescent="0.25">
      <c r="G8021"/>
      <c r="H8021"/>
      <c r="I8021"/>
    </row>
    <row r="8022" spans="7:9" s="60" customFormat="1" hidden="1" x14ac:dyDescent="0.25">
      <c r="G8022"/>
      <c r="H8022"/>
      <c r="I8022"/>
    </row>
    <row r="8023" spans="7:9" s="60" customFormat="1" hidden="1" x14ac:dyDescent="0.25">
      <c r="G8023"/>
      <c r="H8023"/>
      <c r="I8023"/>
    </row>
    <row r="8024" spans="7:9" s="60" customFormat="1" hidden="1" x14ac:dyDescent="0.25">
      <c r="G8024"/>
      <c r="H8024"/>
      <c r="I8024"/>
    </row>
    <row r="8025" spans="7:9" s="60" customFormat="1" hidden="1" x14ac:dyDescent="0.25">
      <c r="G8025"/>
      <c r="H8025"/>
      <c r="I8025"/>
    </row>
    <row r="8026" spans="7:9" s="60" customFormat="1" hidden="1" x14ac:dyDescent="0.25">
      <c r="G8026"/>
      <c r="H8026"/>
      <c r="I8026"/>
    </row>
    <row r="8027" spans="7:9" s="60" customFormat="1" hidden="1" x14ac:dyDescent="0.25">
      <c r="G8027"/>
      <c r="H8027"/>
      <c r="I8027"/>
    </row>
    <row r="8028" spans="7:9" s="60" customFormat="1" hidden="1" x14ac:dyDescent="0.25">
      <c r="G8028"/>
      <c r="H8028"/>
      <c r="I8028"/>
    </row>
    <row r="8029" spans="7:9" s="60" customFormat="1" hidden="1" x14ac:dyDescent="0.25">
      <c r="G8029"/>
      <c r="H8029"/>
      <c r="I8029"/>
    </row>
    <row r="8030" spans="7:9" s="60" customFormat="1" hidden="1" x14ac:dyDescent="0.25">
      <c r="G8030"/>
      <c r="H8030"/>
      <c r="I8030"/>
    </row>
    <row r="8031" spans="7:9" s="60" customFormat="1" hidden="1" x14ac:dyDescent="0.25">
      <c r="G8031"/>
      <c r="H8031"/>
      <c r="I8031"/>
    </row>
    <row r="8032" spans="7:9" s="60" customFormat="1" hidden="1" x14ac:dyDescent="0.25">
      <c r="G8032"/>
      <c r="H8032"/>
      <c r="I8032"/>
    </row>
    <row r="8033" spans="7:9" s="60" customFormat="1" hidden="1" x14ac:dyDescent="0.25">
      <c r="G8033"/>
      <c r="H8033"/>
      <c r="I8033"/>
    </row>
    <row r="8034" spans="7:9" s="60" customFormat="1" hidden="1" x14ac:dyDescent="0.25">
      <c r="G8034"/>
      <c r="H8034"/>
      <c r="I8034"/>
    </row>
    <row r="8035" spans="7:9" s="60" customFormat="1" hidden="1" x14ac:dyDescent="0.25">
      <c r="G8035"/>
      <c r="H8035"/>
      <c r="I8035"/>
    </row>
    <row r="8036" spans="7:9" s="60" customFormat="1" hidden="1" x14ac:dyDescent="0.25">
      <c r="G8036"/>
      <c r="H8036"/>
      <c r="I8036"/>
    </row>
    <row r="8037" spans="7:9" s="60" customFormat="1" hidden="1" x14ac:dyDescent="0.25">
      <c r="G8037"/>
      <c r="H8037"/>
      <c r="I8037"/>
    </row>
    <row r="8038" spans="7:9" s="60" customFormat="1" hidden="1" x14ac:dyDescent="0.25">
      <c r="G8038"/>
      <c r="H8038"/>
      <c r="I8038"/>
    </row>
    <row r="8039" spans="7:9" s="60" customFormat="1" hidden="1" x14ac:dyDescent="0.25">
      <c r="G8039"/>
      <c r="H8039"/>
      <c r="I8039"/>
    </row>
    <row r="8040" spans="7:9" s="60" customFormat="1" hidden="1" x14ac:dyDescent="0.25">
      <c r="G8040"/>
      <c r="H8040"/>
      <c r="I8040"/>
    </row>
    <row r="8041" spans="7:9" s="60" customFormat="1" hidden="1" x14ac:dyDescent="0.25">
      <c r="G8041"/>
      <c r="H8041"/>
      <c r="I8041"/>
    </row>
    <row r="8042" spans="7:9" s="60" customFormat="1" hidden="1" x14ac:dyDescent="0.25">
      <c r="G8042"/>
      <c r="H8042"/>
      <c r="I8042"/>
    </row>
    <row r="8043" spans="7:9" s="60" customFormat="1" hidden="1" x14ac:dyDescent="0.25">
      <c r="G8043"/>
      <c r="H8043"/>
      <c r="I8043"/>
    </row>
    <row r="8044" spans="7:9" s="60" customFormat="1" hidden="1" x14ac:dyDescent="0.25">
      <c r="G8044"/>
      <c r="H8044"/>
      <c r="I8044"/>
    </row>
    <row r="8045" spans="7:9" s="60" customFormat="1" hidden="1" x14ac:dyDescent="0.25">
      <c r="G8045"/>
      <c r="H8045"/>
      <c r="I8045"/>
    </row>
    <row r="8046" spans="7:9" s="60" customFormat="1" hidden="1" x14ac:dyDescent="0.25">
      <c r="G8046"/>
      <c r="H8046"/>
      <c r="I8046"/>
    </row>
    <row r="8047" spans="7:9" s="60" customFormat="1" hidden="1" x14ac:dyDescent="0.25">
      <c r="G8047"/>
      <c r="H8047"/>
      <c r="I8047"/>
    </row>
    <row r="8048" spans="7:9" s="60" customFormat="1" hidden="1" x14ac:dyDescent="0.25">
      <c r="G8048"/>
      <c r="H8048"/>
      <c r="I8048"/>
    </row>
    <row r="8049" spans="7:9" s="60" customFormat="1" hidden="1" x14ac:dyDescent="0.25">
      <c r="G8049"/>
      <c r="H8049"/>
      <c r="I8049"/>
    </row>
    <row r="8050" spans="7:9" s="60" customFormat="1" hidden="1" x14ac:dyDescent="0.25">
      <c r="G8050"/>
      <c r="H8050"/>
      <c r="I8050"/>
    </row>
    <row r="8051" spans="7:9" s="60" customFormat="1" hidden="1" x14ac:dyDescent="0.25">
      <c r="G8051"/>
      <c r="H8051"/>
      <c r="I8051"/>
    </row>
    <row r="8052" spans="7:9" s="60" customFormat="1" hidden="1" x14ac:dyDescent="0.25">
      <c r="G8052"/>
      <c r="H8052"/>
      <c r="I8052"/>
    </row>
    <row r="8053" spans="7:9" s="60" customFormat="1" hidden="1" x14ac:dyDescent="0.25">
      <c r="G8053"/>
      <c r="H8053"/>
      <c r="I8053"/>
    </row>
    <row r="8054" spans="7:9" s="60" customFormat="1" hidden="1" x14ac:dyDescent="0.25">
      <c r="G8054"/>
      <c r="H8054"/>
      <c r="I8054"/>
    </row>
    <row r="8055" spans="7:9" s="60" customFormat="1" hidden="1" x14ac:dyDescent="0.25">
      <c r="G8055"/>
      <c r="H8055"/>
      <c r="I8055"/>
    </row>
    <row r="8056" spans="7:9" s="60" customFormat="1" hidden="1" x14ac:dyDescent="0.25">
      <c r="G8056"/>
      <c r="H8056"/>
      <c r="I8056"/>
    </row>
    <row r="8057" spans="7:9" s="60" customFormat="1" hidden="1" x14ac:dyDescent="0.25">
      <c r="G8057"/>
      <c r="H8057"/>
      <c r="I8057"/>
    </row>
    <row r="8058" spans="7:9" s="60" customFormat="1" hidden="1" x14ac:dyDescent="0.25">
      <c r="G8058"/>
      <c r="H8058"/>
      <c r="I8058"/>
    </row>
    <row r="8059" spans="7:9" s="60" customFormat="1" hidden="1" x14ac:dyDescent="0.25">
      <c r="G8059"/>
      <c r="H8059"/>
      <c r="I8059"/>
    </row>
    <row r="8060" spans="7:9" s="60" customFormat="1" hidden="1" x14ac:dyDescent="0.25">
      <c r="G8060"/>
      <c r="H8060"/>
      <c r="I8060"/>
    </row>
    <row r="8061" spans="7:9" s="60" customFormat="1" hidden="1" x14ac:dyDescent="0.25">
      <c r="G8061"/>
      <c r="H8061"/>
      <c r="I8061"/>
    </row>
    <row r="8062" spans="7:9" s="60" customFormat="1" hidden="1" x14ac:dyDescent="0.25">
      <c r="G8062"/>
      <c r="H8062"/>
      <c r="I8062"/>
    </row>
    <row r="8063" spans="7:9" s="60" customFormat="1" hidden="1" x14ac:dyDescent="0.25">
      <c r="G8063"/>
      <c r="H8063"/>
      <c r="I8063"/>
    </row>
    <row r="8064" spans="7:9" s="60" customFormat="1" hidden="1" x14ac:dyDescent="0.25">
      <c r="G8064"/>
      <c r="H8064"/>
      <c r="I8064"/>
    </row>
    <row r="8065" spans="7:9" s="60" customFormat="1" hidden="1" x14ac:dyDescent="0.25">
      <c r="G8065"/>
      <c r="H8065"/>
      <c r="I8065"/>
    </row>
    <row r="8066" spans="7:9" s="60" customFormat="1" hidden="1" x14ac:dyDescent="0.25">
      <c r="G8066"/>
      <c r="H8066"/>
      <c r="I8066"/>
    </row>
    <row r="8067" spans="7:9" s="60" customFormat="1" hidden="1" x14ac:dyDescent="0.25">
      <c r="G8067"/>
      <c r="H8067"/>
      <c r="I8067"/>
    </row>
    <row r="8068" spans="7:9" s="60" customFormat="1" hidden="1" x14ac:dyDescent="0.25">
      <c r="G8068"/>
      <c r="H8068"/>
      <c r="I8068"/>
    </row>
    <row r="8069" spans="7:9" s="60" customFormat="1" hidden="1" x14ac:dyDescent="0.25">
      <c r="G8069"/>
      <c r="H8069"/>
      <c r="I8069"/>
    </row>
    <row r="8070" spans="7:9" s="60" customFormat="1" hidden="1" x14ac:dyDescent="0.25">
      <c r="G8070"/>
      <c r="H8070"/>
      <c r="I8070"/>
    </row>
    <row r="8071" spans="7:9" s="60" customFormat="1" hidden="1" x14ac:dyDescent="0.25">
      <c r="G8071"/>
      <c r="H8071"/>
      <c r="I8071"/>
    </row>
    <row r="8072" spans="7:9" s="60" customFormat="1" hidden="1" x14ac:dyDescent="0.25">
      <c r="G8072"/>
      <c r="H8072"/>
      <c r="I8072"/>
    </row>
    <row r="8073" spans="7:9" s="60" customFormat="1" hidden="1" x14ac:dyDescent="0.25">
      <c r="G8073"/>
      <c r="H8073"/>
      <c r="I8073"/>
    </row>
    <row r="8074" spans="7:9" s="60" customFormat="1" hidden="1" x14ac:dyDescent="0.25">
      <c r="G8074"/>
      <c r="H8074"/>
      <c r="I8074"/>
    </row>
    <row r="8075" spans="7:9" s="60" customFormat="1" hidden="1" x14ac:dyDescent="0.25">
      <c r="G8075"/>
      <c r="H8075"/>
      <c r="I8075"/>
    </row>
    <row r="8076" spans="7:9" s="60" customFormat="1" hidden="1" x14ac:dyDescent="0.25">
      <c r="G8076"/>
      <c r="H8076"/>
      <c r="I8076"/>
    </row>
    <row r="8077" spans="7:9" s="60" customFormat="1" hidden="1" x14ac:dyDescent="0.25">
      <c r="G8077"/>
      <c r="H8077"/>
      <c r="I8077"/>
    </row>
    <row r="8078" spans="7:9" s="60" customFormat="1" hidden="1" x14ac:dyDescent="0.25">
      <c r="G8078"/>
      <c r="H8078"/>
      <c r="I8078"/>
    </row>
    <row r="8079" spans="7:9" s="60" customFormat="1" hidden="1" x14ac:dyDescent="0.25">
      <c r="G8079"/>
      <c r="H8079"/>
      <c r="I8079"/>
    </row>
    <row r="8080" spans="7:9" s="60" customFormat="1" hidden="1" x14ac:dyDescent="0.25">
      <c r="G8080"/>
      <c r="H8080"/>
      <c r="I8080"/>
    </row>
    <row r="8081" spans="7:9" s="60" customFormat="1" hidden="1" x14ac:dyDescent="0.25">
      <c r="G8081"/>
      <c r="H8081"/>
      <c r="I8081"/>
    </row>
    <row r="8082" spans="7:9" s="60" customFormat="1" hidden="1" x14ac:dyDescent="0.25">
      <c r="G8082"/>
      <c r="H8082"/>
      <c r="I8082"/>
    </row>
    <row r="8083" spans="7:9" s="60" customFormat="1" hidden="1" x14ac:dyDescent="0.25">
      <c r="G8083"/>
      <c r="H8083"/>
      <c r="I8083"/>
    </row>
    <row r="8084" spans="7:9" s="60" customFormat="1" hidden="1" x14ac:dyDescent="0.25">
      <c r="G8084"/>
      <c r="H8084"/>
      <c r="I8084"/>
    </row>
    <row r="8085" spans="7:9" s="60" customFormat="1" hidden="1" x14ac:dyDescent="0.25">
      <c r="G8085"/>
      <c r="H8085"/>
      <c r="I8085"/>
    </row>
    <row r="8086" spans="7:9" s="60" customFormat="1" hidden="1" x14ac:dyDescent="0.25">
      <c r="G8086"/>
      <c r="H8086"/>
      <c r="I8086"/>
    </row>
    <row r="8087" spans="7:9" s="60" customFormat="1" hidden="1" x14ac:dyDescent="0.25">
      <c r="G8087"/>
      <c r="H8087"/>
      <c r="I8087"/>
    </row>
    <row r="8088" spans="7:9" s="60" customFormat="1" hidden="1" x14ac:dyDescent="0.25">
      <c r="G8088"/>
      <c r="H8088"/>
      <c r="I8088"/>
    </row>
    <row r="8089" spans="7:9" s="60" customFormat="1" hidden="1" x14ac:dyDescent="0.25">
      <c r="G8089"/>
      <c r="H8089"/>
      <c r="I8089"/>
    </row>
    <row r="8090" spans="7:9" s="60" customFormat="1" hidden="1" x14ac:dyDescent="0.25">
      <c r="G8090"/>
      <c r="H8090"/>
      <c r="I8090"/>
    </row>
    <row r="8091" spans="7:9" s="60" customFormat="1" hidden="1" x14ac:dyDescent="0.25">
      <c r="G8091"/>
      <c r="H8091"/>
      <c r="I8091"/>
    </row>
    <row r="8092" spans="7:9" s="60" customFormat="1" hidden="1" x14ac:dyDescent="0.25">
      <c r="G8092"/>
      <c r="H8092"/>
      <c r="I8092"/>
    </row>
    <row r="8093" spans="7:9" s="60" customFormat="1" hidden="1" x14ac:dyDescent="0.25">
      <c r="G8093"/>
      <c r="H8093"/>
      <c r="I8093"/>
    </row>
    <row r="8094" spans="7:9" s="60" customFormat="1" hidden="1" x14ac:dyDescent="0.25">
      <c r="G8094"/>
      <c r="H8094"/>
      <c r="I8094"/>
    </row>
    <row r="8095" spans="7:9" s="60" customFormat="1" hidden="1" x14ac:dyDescent="0.25">
      <c r="G8095"/>
      <c r="H8095"/>
      <c r="I8095"/>
    </row>
    <row r="8096" spans="7:9" s="60" customFormat="1" hidden="1" x14ac:dyDescent="0.25">
      <c r="G8096"/>
      <c r="H8096"/>
      <c r="I8096"/>
    </row>
    <row r="8097" spans="7:9" s="60" customFormat="1" hidden="1" x14ac:dyDescent="0.25">
      <c r="G8097"/>
      <c r="H8097"/>
      <c r="I8097"/>
    </row>
    <row r="8098" spans="7:9" s="60" customFormat="1" hidden="1" x14ac:dyDescent="0.25">
      <c r="G8098"/>
      <c r="H8098"/>
      <c r="I8098"/>
    </row>
    <row r="8099" spans="7:9" s="60" customFormat="1" hidden="1" x14ac:dyDescent="0.25">
      <c r="G8099"/>
      <c r="H8099"/>
      <c r="I8099"/>
    </row>
    <row r="8100" spans="7:9" s="60" customFormat="1" hidden="1" x14ac:dyDescent="0.25">
      <c r="G8100"/>
      <c r="H8100"/>
      <c r="I8100"/>
    </row>
    <row r="8101" spans="7:9" s="60" customFormat="1" hidden="1" x14ac:dyDescent="0.25">
      <c r="G8101"/>
      <c r="H8101"/>
      <c r="I8101"/>
    </row>
    <row r="8102" spans="7:9" s="60" customFormat="1" hidden="1" x14ac:dyDescent="0.25">
      <c r="G8102"/>
      <c r="H8102"/>
      <c r="I8102"/>
    </row>
    <row r="8103" spans="7:9" s="60" customFormat="1" hidden="1" x14ac:dyDescent="0.25">
      <c r="G8103"/>
      <c r="H8103"/>
      <c r="I8103"/>
    </row>
    <row r="8104" spans="7:9" s="60" customFormat="1" hidden="1" x14ac:dyDescent="0.25">
      <c r="G8104"/>
      <c r="H8104"/>
      <c r="I8104"/>
    </row>
    <row r="8105" spans="7:9" s="60" customFormat="1" hidden="1" x14ac:dyDescent="0.25">
      <c r="G8105"/>
      <c r="H8105"/>
      <c r="I8105"/>
    </row>
    <row r="8106" spans="7:9" s="60" customFormat="1" hidden="1" x14ac:dyDescent="0.25">
      <c r="G8106"/>
      <c r="H8106"/>
      <c r="I8106"/>
    </row>
    <row r="8107" spans="7:9" s="60" customFormat="1" hidden="1" x14ac:dyDescent="0.25">
      <c r="G8107"/>
      <c r="H8107"/>
      <c r="I8107"/>
    </row>
    <row r="8108" spans="7:9" s="60" customFormat="1" hidden="1" x14ac:dyDescent="0.25">
      <c r="G8108"/>
      <c r="H8108"/>
      <c r="I8108"/>
    </row>
    <row r="8109" spans="7:9" s="60" customFormat="1" hidden="1" x14ac:dyDescent="0.25">
      <c r="G8109"/>
      <c r="H8109"/>
      <c r="I8109"/>
    </row>
    <row r="8110" spans="7:9" s="60" customFormat="1" hidden="1" x14ac:dyDescent="0.25">
      <c r="G8110"/>
      <c r="H8110"/>
      <c r="I8110"/>
    </row>
    <row r="8111" spans="7:9" s="60" customFormat="1" hidden="1" x14ac:dyDescent="0.25">
      <c r="G8111"/>
      <c r="H8111"/>
      <c r="I8111"/>
    </row>
    <row r="8112" spans="7:9" s="60" customFormat="1" hidden="1" x14ac:dyDescent="0.25">
      <c r="G8112"/>
      <c r="H8112"/>
      <c r="I8112"/>
    </row>
    <row r="8113" spans="7:9" s="60" customFormat="1" hidden="1" x14ac:dyDescent="0.25">
      <c r="G8113"/>
      <c r="H8113"/>
      <c r="I8113"/>
    </row>
    <row r="8114" spans="7:9" s="60" customFormat="1" hidden="1" x14ac:dyDescent="0.25">
      <c r="G8114"/>
      <c r="H8114"/>
      <c r="I8114"/>
    </row>
    <row r="8115" spans="7:9" s="60" customFormat="1" hidden="1" x14ac:dyDescent="0.25">
      <c r="G8115"/>
      <c r="H8115"/>
      <c r="I8115"/>
    </row>
    <row r="8116" spans="7:9" s="60" customFormat="1" hidden="1" x14ac:dyDescent="0.25">
      <c r="G8116"/>
      <c r="H8116"/>
      <c r="I8116"/>
    </row>
    <row r="8117" spans="7:9" s="60" customFormat="1" hidden="1" x14ac:dyDescent="0.25">
      <c r="G8117"/>
      <c r="H8117"/>
      <c r="I8117"/>
    </row>
    <row r="8118" spans="7:9" s="60" customFormat="1" hidden="1" x14ac:dyDescent="0.25">
      <c r="G8118"/>
      <c r="H8118"/>
      <c r="I8118"/>
    </row>
    <row r="8119" spans="7:9" s="60" customFormat="1" hidden="1" x14ac:dyDescent="0.25">
      <c r="G8119"/>
      <c r="H8119"/>
      <c r="I8119"/>
    </row>
    <row r="8120" spans="7:9" s="60" customFormat="1" hidden="1" x14ac:dyDescent="0.25">
      <c r="G8120"/>
      <c r="H8120"/>
      <c r="I8120"/>
    </row>
    <row r="8121" spans="7:9" s="60" customFormat="1" hidden="1" x14ac:dyDescent="0.25">
      <c r="G8121"/>
      <c r="H8121"/>
      <c r="I8121"/>
    </row>
    <row r="8122" spans="7:9" s="60" customFormat="1" hidden="1" x14ac:dyDescent="0.25">
      <c r="G8122"/>
      <c r="H8122"/>
      <c r="I8122"/>
    </row>
    <row r="8123" spans="7:9" s="60" customFormat="1" hidden="1" x14ac:dyDescent="0.25">
      <c r="G8123"/>
      <c r="H8123"/>
      <c r="I8123"/>
    </row>
    <row r="8124" spans="7:9" s="60" customFormat="1" hidden="1" x14ac:dyDescent="0.25">
      <c r="G8124"/>
      <c r="H8124"/>
      <c r="I8124"/>
    </row>
    <row r="8125" spans="7:9" s="60" customFormat="1" hidden="1" x14ac:dyDescent="0.25">
      <c r="G8125"/>
      <c r="H8125"/>
      <c r="I8125"/>
    </row>
    <row r="8126" spans="7:9" s="60" customFormat="1" hidden="1" x14ac:dyDescent="0.25">
      <c r="G8126"/>
      <c r="H8126"/>
      <c r="I8126"/>
    </row>
    <row r="8127" spans="7:9" s="60" customFormat="1" hidden="1" x14ac:dyDescent="0.25">
      <c r="G8127"/>
      <c r="H8127"/>
      <c r="I8127"/>
    </row>
    <row r="8128" spans="7:9" s="60" customFormat="1" hidden="1" x14ac:dyDescent="0.25">
      <c r="G8128"/>
      <c r="H8128"/>
      <c r="I8128"/>
    </row>
    <row r="8129" spans="7:9" s="60" customFormat="1" hidden="1" x14ac:dyDescent="0.25">
      <c r="G8129"/>
      <c r="H8129"/>
      <c r="I8129"/>
    </row>
    <row r="8130" spans="7:9" s="60" customFormat="1" hidden="1" x14ac:dyDescent="0.25">
      <c r="G8130"/>
      <c r="H8130"/>
      <c r="I8130"/>
    </row>
    <row r="8131" spans="7:9" s="60" customFormat="1" hidden="1" x14ac:dyDescent="0.25">
      <c r="G8131"/>
      <c r="H8131"/>
      <c r="I8131"/>
    </row>
    <row r="8132" spans="7:9" s="60" customFormat="1" hidden="1" x14ac:dyDescent="0.25">
      <c r="G8132"/>
      <c r="H8132"/>
      <c r="I8132"/>
    </row>
    <row r="8133" spans="7:9" s="60" customFormat="1" hidden="1" x14ac:dyDescent="0.25">
      <c r="G8133"/>
      <c r="H8133"/>
      <c r="I8133"/>
    </row>
    <row r="8134" spans="7:9" s="60" customFormat="1" hidden="1" x14ac:dyDescent="0.25">
      <c r="G8134"/>
      <c r="H8134"/>
      <c r="I8134"/>
    </row>
    <row r="8135" spans="7:9" s="60" customFormat="1" hidden="1" x14ac:dyDescent="0.25">
      <c r="G8135"/>
      <c r="H8135"/>
      <c r="I8135"/>
    </row>
    <row r="8136" spans="7:9" s="60" customFormat="1" hidden="1" x14ac:dyDescent="0.25">
      <c r="G8136"/>
      <c r="H8136"/>
      <c r="I8136"/>
    </row>
    <row r="8137" spans="7:9" s="60" customFormat="1" hidden="1" x14ac:dyDescent="0.25">
      <c r="G8137"/>
      <c r="H8137"/>
      <c r="I8137"/>
    </row>
    <row r="8138" spans="7:9" s="60" customFormat="1" hidden="1" x14ac:dyDescent="0.25">
      <c r="G8138"/>
      <c r="H8138"/>
      <c r="I8138"/>
    </row>
    <row r="8139" spans="7:9" s="60" customFormat="1" hidden="1" x14ac:dyDescent="0.25">
      <c r="G8139"/>
      <c r="H8139"/>
      <c r="I8139"/>
    </row>
    <row r="8140" spans="7:9" s="60" customFormat="1" hidden="1" x14ac:dyDescent="0.25">
      <c r="G8140"/>
      <c r="H8140"/>
      <c r="I8140"/>
    </row>
    <row r="8141" spans="7:9" s="60" customFormat="1" hidden="1" x14ac:dyDescent="0.25">
      <c r="G8141"/>
      <c r="H8141"/>
      <c r="I8141"/>
    </row>
    <row r="8142" spans="7:9" s="60" customFormat="1" hidden="1" x14ac:dyDescent="0.25">
      <c r="G8142"/>
      <c r="H8142"/>
      <c r="I8142"/>
    </row>
    <row r="8143" spans="7:9" s="60" customFormat="1" hidden="1" x14ac:dyDescent="0.25">
      <c r="G8143"/>
      <c r="H8143"/>
      <c r="I8143"/>
    </row>
    <row r="8144" spans="7:9" s="60" customFormat="1" hidden="1" x14ac:dyDescent="0.25">
      <c r="G8144"/>
      <c r="H8144"/>
      <c r="I8144"/>
    </row>
    <row r="8145" spans="7:9" s="60" customFormat="1" hidden="1" x14ac:dyDescent="0.25">
      <c r="G8145"/>
      <c r="H8145"/>
      <c r="I8145"/>
    </row>
    <row r="8146" spans="7:9" s="60" customFormat="1" hidden="1" x14ac:dyDescent="0.25">
      <c r="G8146"/>
      <c r="H8146"/>
      <c r="I8146"/>
    </row>
    <row r="8147" spans="7:9" s="60" customFormat="1" hidden="1" x14ac:dyDescent="0.25">
      <c r="G8147"/>
      <c r="H8147"/>
      <c r="I8147"/>
    </row>
    <row r="8148" spans="7:9" s="60" customFormat="1" hidden="1" x14ac:dyDescent="0.25">
      <c r="G8148"/>
      <c r="H8148"/>
      <c r="I8148"/>
    </row>
    <row r="8149" spans="7:9" s="60" customFormat="1" hidden="1" x14ac:dyDescent="0.25">
      <c r="G8149"/>
      <c r="H8149"/>
      <c r="I8149"/>
    </row>
    <row r="8150" spans="7:9" s="60" customFormat="1" hidden="1" x14ac:dyDescent="0.25">
      <c r="G8150"/>
      <c r="H8150"/>
      <c r="I8150"/>
    </row>
    <row r="8151" spans="7:9" s="60" customFormat="1" hidden="1" x14ac:dyDescent="0.25">
      <c r="G8151"/>
      <c r="H8151"/>
      <c r="I8151"/>
    </row>
    <row r="8152" spans="7:9" s="60" customFormat="1" hidden="1" x14ac:dyDescent="0.25">
      <c r="G8152"/>
      <c r="H8152"/>
      <c r="I8152"/>
    </row>
    <row r="8153" spans="7:9" s="60" customFormat="1" hidden="1" x14ac:dyDescent="0.25">
      <c r="G8153"/>
      <c r="H8153"/>
      <c r="I8153"/>
    </row>
    <row r="8154" spans="7:9" s="60" customFormat="1" hidden="1" x14ac:dyDescent="0.25">
      <c r="G8154"/>
      <c r="H8154"/>
      <c r="I8154"/>
    </row>
    <row r="8155" spans="7:9" s="60" customFormat="1" hidden="1" x14ac:dyDescent="0.25">
      <c r="G8155"/>
      <c r="H8155"/>
      <c r="I8155"/>
    </row>
    <row r="8156" spans="7:9" s="60" customFormat="1" hidden="1" x14ac:dyDescent="0.25">
      <c r="G8156"/>
      <c r="H8156"/>
      <c r="I8156"/>
    </row>
    <row r="8157" spans="7:9" s="60" customFormat="1" hidden="1" x14ac:dyDescent="0.25">
      <c r="G8157"/>
      <c r="H8157"/>
      <c r="I8157"/>
    </row>
    <row r="8158" spans="7:9" s="60" customFormat="1" hidden="1" x14ac:dyDescent="0.25">
      <c r="G8158"/>
      <c r="H8158"/>
      <c r="I8158"/>
    </row>
    <row r="8159" spans="7:9" s="60" customFormat="1" hidden="1" x14ac:dyDescent="0.25">
      <c r="G8159"/>
      <c r="H8159"/>
      <c r="I8159"/>
    </row>
    <row r="8160" spans="7:9" s="60" customFormat="1" hidden="1" x14ac:dyDescent="0.25">
      <c r="G8160"/>
      <c r="H8160"/>
      <c r="I8160"/>
    </row>
    <row r="8161" spans="7:9" s="60" customFormat="1" hidden="1" x14ac:dyDescent="0.25">
      <c r="G8161"/>
      <c r="H8161"/>
      <c r="I8161"/>
    </row>
    <row r="8162" spans="7:9" s="60" customFormat="1" hidden="1" x14ac:dyDescent="0.25">
      <c r="G8162"/>
      <c r="H8162"/>
      <c r="I8162"/>
    </row>
    <row r="8163" spans="7:9" s="60" customFormat="1" hidden="1" x14ac:dyDescent="0.25">
      <c r="G8163"/>
      <c r="H8163"/>
      <c r="I8163"/>
    </row>
    <row r="8164" spans="7:9" s="60" customFormat="1" hidden="1" x14ac:dyDescent="0.25">
      <c r="G8164"/>
      <c r="H8164"/>
      <c r="I8164"/>
    </row>
    <row r="8165" spans="7:9" s="60" customFormat="1" hidden="1" x14ac:dyDescent="0.25">
      <c r="G8165"/>
      <c r="H8165"/>
      <c r="I8165"/>
    </row>
    <row r="8166" spans="7:9" s="60" customFormat="1" hidden="1" x14ac:dyDescent="0.25">
      <c r="G8166"/>
      <c r="H8166"/>
      <c r="I8166"/>
    </row>
    <row r="8167" spans="7:9" s="60" customFormat="1" hidden="1" x14ac:dyDescent="0.25">
      <c r="G8167"/>
      <c r="H8167"/>
      <c r="I8167"/>
    </row>
    <row r="8168" spans="7:9" s="60" customFormat="1" hidden="1" x14ac:dyDescent="0.25">
      <c r="G8168"/>
      <c r="H8168"/>
      <c r="I8168"/>
    </row>
    <row r="8169" spans="7:9" s="60" customFormat="1" hidden="1" x14ac:dyDescent="0.25">
      <c r="G8169"/>
      <c r="H8169"/>
      <c r="I8169"/>
    </row>
    <row r="8170" spans="7:9" s="60" customFormat="1" hidden="1" x14ac:dyDescent="0.25">
      <c r="G8170"/>
      <c r="H8170"/>
      <c r="I8170"/>
    </row>
    <row r="8171" spans="7:9" s="60" customFormat="1" hidden="1" x14ac:dyDescent="0.25">
      <c r="G8171"/>
      <c r="H8171"/>
      <c r="I8171"/>
    </row>
    <row r="8172" spans="7:9" s="60" customFormat="1" hidden="1" x14ac:dyDescent="0.25">
      <c r="G8172"/>
      <c r="H8172"/>
      <c r="I8172"/>
    </row>
    <row r="8173" spans="7:9" s="60" customFormat="1" hidden="1" x14ac:dyDescent="0.25">
      <c r="G8173"/>
      <c r="H8173"/>
      <c r="I8173"/>
    </row>
    <row r="8174" spans="7:9" s="60" customFormat="1" hidden="1" x14ac:dyDescent="0.25">
      <c r="G8174"/>
      <c r="H8174"/>
      <c r="I8174"/>
    </row>
    <row r="8175" spans="7:9" s="60" customFormat="1" hidden="1" x14ac:dyDescent="0.25">
      <c r="G8175"/>
      <c r="H8175"/>
      <c r="I8175"/>
    </row>
    <row r="8176" spans="7:9" s="60" customFormat="1" hidden="1" x14ac:dyDescent="0.25">
      <c r="G8176"/>
      <c r="H8176"/>
      <c r="I8176"/>
    </row>
    <row r="8177" spans="7:9" s="60" customFormat="1" hidden="1" x14ac:dyDescent="0.25">
      <c r="G8177"/>
      <c r="H8177"/>
      <c r="I8177"/>
    </row>
    <row r="8178" spans="7:9" s="60" customFormat="1" hidden="1" x14ac:dyDescent="0.25">
      <c r="G8178"/>
      <c r="H8178"/>
      <c r="I8178"/>
    </row>
    <row r="8179" spans="7:9" s="60" customFormat="1" hidden="1" x14ac:dyDescent="0.25">
      <c r="G8179"/>
      <c r="H8179"/>
      <c r="I8179"/>
    </row>
    <row r="8180" spans="7:9" s="60" customFormat="1" hidden="1" x14ac:dyDescent="0.25">
      <c r="G8180"/>
      <c r="H8180"/>
      <c r="I8180"/>
    </row>
    <row r="8181" spans="7:9" s="60" customFormat="1" hidden="1" x14ac:dyDescent="0.25">
      <c r="G8181"/>
      <c r="H8181"/>
      <c r="I8181"/>
    </row>
    <row r="8182" spans="7:9" s="60" customFormat="1" hidden="1" x14ac:dyDescent="0.25">
      <c r="G8182"/>
      <c r="H8182"/>
      <c r="I8182"/>
    </row>
    <row r="8183" spans="7:9" s="60" customFormat="1" hidden="1" x14ac:dyDescent="0.25">
      <c r="G8183"/>
      <c r="H8183"/>
      <c r="I8183"/>
    </row>
    <row r="8184" spans="7:9" s="60" customFormat="1" hidden="1" x14ac:dyDescent="0.25">
      <c r="G8184"/>
      <c r="H8184"/>
      <c r="I8184"/>
    </row>
    <row r="8185" spans="7:9" s="60" customFormat="1" hidden="1" x14ac:dyDescent="0.25">
      <c r="G8185"/>
      <c r="H8185"/>
      <c r="I8185"/>
    </row>
    <row r="8186" spans="7:9" s="60" customFormat="1" hidden="1" x14ac:dyDescent="0.25">
      <c r="G8186"/>
      <c r="H8186"/>
      <c r="I8186"/>
    </row>
    <row r="8187" spans="7:9" s="60" customFormat="1" hidden="1" x14ac:dyDescent="0.25">
      <c r="G8187"/>
      <c r="H8187"/>
      <c r="I8187"/>
    </row>
    <row r="8188" spans="7:9" s="60" customFormat="1" hidden="1" x14ac:dyDescent="0.25">
      <c r="G8188"/>
      <c r="H8188"/>
      <c r="I8188"/>
    </row>
    <row r="8189" spans="7:9" s="60" customFormat="1" hidden="1" x14ac:dyDescent="0.25">
      <c r="G8189"/>
      <c r="H8189"/>
      <c r="I8189"/>
    </row>
    <row r="8190" spans="7:9" s="60" customFormat="1" hidden="1" x14ac:dyDescent="0.25">
      <c r="G8190"/>
      <c r="H8190"/>
      <c r="I8190"/>
    </row>
    <row r="8191" spans="7:9" s="60" customFormat="1" hidden="1" x14ac:dyDescent="0.25">
      <c r="G8191"/>
      <c r="H8191"/>
      <c r="I8191"/>
    </row>
    <row r="8192" spans="7:9" s="60" customFormat="1" hidden="1" x14ac:dyDescent="0.25">
      <c r="G8192"/>
      <c r="H8192"/>
      <c r="I8192"/>
    </row>
    <row r="8193" spans="7:9" s="60" customFormat="1" hidden="1" x14ac:dyDescent="0.25">
      <c r="G8193"/>
      <c r="H8193"/>
      <c r="I8193"/>
    </row>
    <row r="8194" spans="7:9" s="60" customFormat="1" hidden="1" x14ac:dyDescent="0.25">
      <c r="G8194"/>
      <c r="H8194"/>
      <c r="I8194"/>
    </row>
    <row r="8195" spans="7:9" s="60" customFormat="1" hidden="1" x14ac:dyDescent="0.25">
      <c r="G8195"/>
      <c r="H8195"/>
      <c r="I8195"/>
    </row>
    <row r="8196" spans="7:9" s="60" customFormat="1" hidden="1" x14ac:dyDescent="0.25">
      <c r="G8196"/>
      <c r="H8196"/>
      <c r="I8196"/>
    </row>
    <row r="8197" spans="7:9" s="60" customFormat="1" hidden="1" x14ac:dyDescent="0.25">
      <c r="G8197"/>
      <c r="H8197"/>
      <c r="I8197"/>
    </row>
    <row r="8198" spans="7:9" s="60" customFormat="1" hidden="1" x14ac:dyDescent="0.25">
      <c r="G8198"/>
      <c r="H8198"/>
      <c r="I8198"/>
    </row>
    <row r="8199" spans="7:9" s="60" customFormat="1" hidden="1" x14ac:dyDescent="0.25">
      <c r="G8199"/>
      <c r="H8199"/>
      <c r="I8199"/>
    </row>
    <row r="8200" spans="7:9" s="60" customFormat="1" hidden="1" x14ac:dyDescent="0.25">
      <c r="G8200"/>
      <c r="H8200"/>
      <c r="I8200"/>
    </row>
    <row r="8201" spans="7:9" s="60" customFormat="1" hidden="1" x14ac:dyDescent="0.25">
      <c r="G8201"/>
      <c r="H8201"/>
      <c r="I8201"/>
    </row>
    <row r="8202" spans="7:9" s="60" customFormat="1" hidden="1" x14ac:dyDescent="0.25">
      <c r="G8202"/>
      <c r="H8202"/>
      <c r="I8202"/>
    </row>
    <row r="8203" spans="7:9" s="60" customFormat="1" hidden="1" x14ac:dyDescent="0.25">
      <c r="G8203"/>
      <c r="H8203"/>
      <c r="I8203"/>
    </row>
    <row r="8204" spans="7:9" s="60" customFormat="1" hidden="1" x14ac:dyDescent="0.25">
      <c r="G8204"/>
      <c r="H8204"/>
      <c r="I8204"/>
    </row>
    <row r="8205" spans="7:9" s="60" customFormat="1" hidden="1" x14ac:dyDescent="0.25">
      <c r="G8205"/>
      <c r="H8205"/>
      <c r="I8205"/>
    </row>
    <row r="8206" spans="7:9" s="60" customFormat="1" hidden="1" x14ac:dyDescent="0.25">
      <c r="G8206"/>
      <c r="H8206"/>
      <c r="I8206"/>
    </row>
    <row r="8207" spans="7:9" s="60" customFormat="1" hidden="1" x14ac:dyDescent="0.25">
      <c r="G8207"/>
      <c r="H8207"/>
      <c r="I8207"/>
    </row>
    <row r="8208" spans="7:9" s="60" customFormat="1" hidden="1" x14ac:dyDescent="0.25">
      <c r="G8208"/>
      <c r="H8208"/>
      <c r="I8208"/>
    </row>
    <row r="8209" spans="7:9" s="60" customFormat="1" hidden="1" x14ac:dyDescent="0.25">
      <c r="G8209"/>
      <c r="H8209"/>
      <c r="I8209"/>
    </row>
    <row r="8210" spans="7:9" s="60" customFormat="1" hidden="1" x14ac:dyDescent="0.25">
      <c r="G8210"/>
      <c r="H8210"/>
      <c r="I8210"/>
    </row>
    <row r="8211" spans="7:9" s="60" customFormat="1" hidden="1" x14ac:dyDescent="0.25">
      <c r="G8211"/>
      <c r="H8211"/>
      <c r="I8211"/>
    </row>
    <row r="8212" spans="7:9" s="60" customFormat="1" hidden="1" x14ac:dyDescent="0.25">
      <c r="G8212"/>
      <c r="H8212"/>
      <c r="I8212"/>
    </row>
    <row r="8213" spans="7:9" s="60" customFormat="1" hidden="1" x14ac:dyDescent="0.25">
      <c r="G8213"/>
      <c r="H8213"/>
      <c r="I8213"/>
    </row>
    <row r="8214" spans="7:9" s="60" customFormat="1" hidden="1" x14ac:dyDescent="0.25">
      <c r="G8214"/>
      <c r="H8214"/>
      <c r="I8214"/>
    </row>
    <row r="8215" spans="7:9" s="60" customFormat="1" hidden="1" x14ac:dyDescent="0.25">
      <c r="G8215"/>
      <c r="H8215"/>
      <c r="I8215"/>
    </row>
    <row r="8216" spans="7:9" s="60" customFormat="1" hidden="1" x14ac:dyDescent="0.25">
      <c r="G8216"/>
      <c r="H8216"/>
      <c r="I8216"/>
    </row>
    <row r="8217" spans="7:9" s="60" customFormat="1" hidden="1" x14ac:dyDescent="0.25">
      <c r="G8217"/>
      <c r="H8217"/>
      <c r="I8217"/>
    </row>
    <row r="8218" spans="7:9" s="60" customFormat="1" hidden="1" x14ac:dyDescent="0.25">
      <c r="G8218"/>
      <c r="H8218"/>
      <c r="I8218"/>
    </row>
    <row r="8219" spans="7:9" s="60" customFormat="1" hidden="1" x14ac:dyDescent="0.25">
      <c r="G8219"/>
      <c r="H8219"/>
      <c r="I8219"/>
    </row>
    <row r="8220" spans="7:9" s="60" customFormat="1" hidden="1" x14ac:dyDescent="0.25">
      <c r="G8220"/>
      <c r="H8220"/>
      <c r="I8220"/>
    </row>
    <row r="8221" spans="7:9" s="60" customFormat="1" hidden="1" x14ac:dyDescent="0.25">
      <c r="G8221"/>
      <c r="H8221"/>
      <c r="I8221"/>
    </row>
    <row r="8222" spans="7:9" s="60" customFormat="1" hidden="1" x14ac:dyDescent="0.25">
      <c r="G8222"/>
      <c r="H8222"/>
      <c r="I8222"/>
    </row>
    <row r="8223" spans="7:9" s="60" customFormat="1" hidden="1" x14ac:dyDescent="0.25">
      <c r="G8223"/>
      <c r="H8223"/>
      <c r="I8223"/>
    </row>
    <row r="8224" spans="7:9" s="60" customFormat="1" hidden="1" x14ac:dyDescent="0.25">
      <c r="G8224"/>
      <c r="H8224"/>
      <c r="I8224"/>
    </row>
    <row r="8225" spans="7:9" s="60" customFormat="1" hidden="1" x14ac:dyDescent="0.25">
      <c r="G8225"/>
      <c r="H8225"/>
      <c r="I8225"/>
    </row>
    <row r="8226" spans="7:9" s="60" customFormat="1" hidden="1" x14ac:dyDescent="0.25">
      <c r="G8226"/>
      <c r="H8226"/>
      <c r="I8226"/>
    </row>
    <row r="8227" spans="7:9" s="60" customFormat="1" hidden="1" x14ac:dyDescent="0.25">
      <c r="G8227"/>
      <c r="H8227"/>
      <c r="I8227"/>
    </row>
    <row r="8228" spans="7:9" s="60" customFormat="1" hidden="1" x14ac:dyDescent="0.25">
      <c r="G8228"/>
      <c r="H8228"/>
      <c r="I8228"/>
    </row>
    <row r="8229" spans="7:9" s="60" customFormat="1" hidden="1" x14ac:dyDescent="0.25">
      <c r="G8229"/>
      <c r="H8229"/>
      <c r="I8229"/>
    </row>
    <row r="8230" spans="7:9" s="60" customFormat="1" hidden="1" x14ac:dyDescent="0.25">
      <c r="G8230"/>
      <c r="H8230"/>
      <c r="I8230"/>
    </row>
    <row r="8231" spans="7:9" s="60" customFormat="1" hidden="1" x14ac:dyDescent="0.25">
      <c r="G8231"/>
      <c r="H8231"/>
      <c r="I8231"/>
    </row>
    <row r="8232" spans="7:9" s="60" customFormat="1" hidden="1" x14ac:dyDescent="0.25">
      <c r="G8232"/>
      <c r="H8232"/>
      <c r="I8232"/>
    </row>
    <row r="8233" spans="7:9" s="60" customFormat="1" hidden="1" x14ac:dyDescent="0.25">
      <c r="G8233"/>
      <c r="H8233"/>
      <c r="I8233"/>
    </row>
    <row r="8234" spans="7:9" s="60" customFormat="1" hidden="1" x14ac:dyDescent="0.25">
      <c r="G8234"/>
      <c r="H8234"/>
      <c r="I8234"/>
    </row>
    <row r="8235" spans="7:9" s="60" customFormat="1" hidden="1" x14ac:dyDescent="0.25">
      <c r="G8235"/>
      <c r="H8235"/>
      <c r="I8235"/>
    </row>
    <row r="8236" spans="7:9" s="60" customFormat="1" hidden="1" x14ac:dyDescent="0.25">
      <c r="G8236"/>
      <c r="H8236"/>
      <c r="I8236"/>
    </row>
    <row r="8237" spans="7:9" s="60" customFormat="1" hidden="1" x14ac:dyDescent="0.25">
      <c r="G8237"/>
      <c r="H8237"/>
      <c r="I8237"/>
    </row>
    <row r="8238" spans="7:9" s="60" customFormat="1" hidden="1" x14ac:dyDescent="0.25">
      <c r="G8238"/>
      <c r="H8238"/>
      <c r="I8238"/>
    </row>
    <row r="8239" spans="7:9" s="60" customFormat="1" hidden="1" x14ac:dyDescent="0.25">
      <c r="G8239"/>
      <c r="H8239"/>
      <c r="I8239"/>
    </row>
    <row r="8240" spans="7:9" s="60" customFormat="1" hidden="1" x14ac:dyDescent="0.25">
      <c r="G8240"/>
      <c r="H8240"/>
      <c r="I8240"/>
    </row>
    <row r="8241" spans="7:9" s="60" customFormat="1" hidden="1" x14ac:dyDescent="0.25">
      <c r="G8241"/>
      <c r="H8241"/>
      <c r="I8241"/>
    </row>
    <row r="8242" spans="7:9" s="60" customFormat="1" hidden="1" x14ac:dyDescent="0.25">
      <c r="G8242"/>
      <c r="H8242"/>
      <c r="I8242"/>
    </row>
    <row r="8243" spans="7:9" s="60" customFormat="1" hidden="1" x14ac:dyDescent="0.25">
      <c r="G8243"/>
      <c r="H8243"/>
      <c r="I8243"/>
    </row>
    <row r="8244" spans="7:9" s="60" customFormat="1" hidden="1" x14ac:dyDescent="0.25">
      <c r="G8244"/>
      <c r="H8244"/>
      <c r="I8244"/>
    </row>
    <row r="8245" spans="7:9" s="60" customFormat="1" hidden="1" x14ac:dyDescent="0.25">
      <c r="G8245"/>
      <c r="H8245"/>
      <c r="I8245"/>
    </row>
    <row r="8246" spans="7:9" s="60" customFormat="1" hidden="1" x14ac:dyDescent="0.25">
      <c r="G8246"/>
      <c r="H8246"/>
      <c r="I8246"/>
    </row>
    <row r="8247" spans="7:9" s="60" customFormat="1" hidden="1" x14ac:dyDescent="0.25">
      <c r="G8247"/>
      <c r="H8247"/>
      <c r="I8247"/>
    </row>
    <row r="8248" spans="7:9" s="60" customFormat="1" hidden="1" x14ac:dyDescent="0.25">
      <c r="G8248"/>
      <c r="H8248"/>
      <c r="I8248"/>
    </row>
    <row r="8249" spans="7:9" s="60" customFormat="1" hidden="1" x14ac:dyDescent="0.25">
      <c r="G8249"/>
      <c r="H8249"/>
      <c r="I8249"/>
    </row>
    <row r="8250" spans="7:9" s="60" customFormat="1" hidden="1" x14ac:dyDescent="0.25">
      <c r="G8250"/>
      <c r="H8250"/>
      <c r="I8250"/>
    </row>
    <row r="8251" spans="7:9" s="60" customFormat="1" hidden="1" x14ac:dyDescent="0.25">
      <c r="G8251"/>
      <c r="H8251"/>
      <c r="I8251"/>
    </row>
    <row r="8252" spans="7:9" s="60" customFormat="1" hidden="1" x14ac:dyDescent="0.25">
      <c r="G8252"/>
      <c r="H8252"/>
      <c r="I8252"/>
    </row>
    <row r="8253" spans="7:9" s="60" customFormat="1" hidden="1" x14ac:dyDescent="0.25">
      <c r="G8253"/>
      <c r="H8253"/>
      <c r="I8253"/>
    </row>
    <row r="8254" spans="7:9" s="60" customFormat="1" hidden="1" x14ac:dyDescent="0.25">
      <c r="G8254"/>
      <c r="H8254"/>
      <c r="I8254"/>
    </row>
    <row r="8255" spans="7:9" s="60" customFormat="1" hidden="1" x14ac:dyDescent="0.25">
      <c r="G8255"/>
      <c r="H8255"/>
      <c r="I8255"/>
    </row>
    <row r="8256" spans="7:9" s="60" customFormat="1" hidden="1" x14ac:dyDescent="0.25">
      <c r="G8256"/>
      <c r="H8256"/>
      <c r="I8256"/>
    </row>
    <row r="8257" spans="7:9" s="60" customFormat="1" hidden="1" x14ac:dyDescent="0.25">
      <c r="G8257"/>
      <c r="H8257"/>
      <c r="I8257"/>
    </row>
    <row r="8258" spans="7:9" s="60" customFormat="1" hidden="1" x14ac:dyDescent="0.25">
      <c r="G8258"/>
      <c r="H8258"/>
      <c r="I8258"/>
    </row>
    <row r="8259" spans="7:9" s="60" customFormat="1" hidden="1" x14ac:dyDescent="0.25">
      <c r="G8259"/>
      <c r="H8259"/>
      <c r="I8259"/>
    </row>
    <row r="8260" spans="7:9" s="60" customFormat="1" hidden="1" x14ac:dyDescent="0.25">
      <c r="G8260"/>
      <c r="H8260"/>
      <c r="I8260"/>
    </row>
    <row r="8261" spans="7:9" s="60" customFormat="1" hidden="1" x14ac:dyDescent="0.25">
      <c r="G8261"/>
      <c r="H8261"/>
      <c r="I8261"/>
    </row>
    <row r="8262" spans="7:9" s="60" customFormat="1" hidden="1" x14ac:dyDescent="0.25">
      <c r="G8262"/>
      <c r="H8262"/>
      <c r="I8262"/>
    </row>
    <row r="8263" spans="7:9" s="60" customFormat="1" hidden="1" x14ac:dyDescent="0.25">
      <c r="G8263"/>
      <c r="H8263"/>
      <c r="I8263"/>
    </row>
    <row r="8264" spans="7:9" s="60" customFormat="1" hidden="1" x14ac:dyDescent="0.25">
      <c r="G8264"/>
      <c r="H8264"/>
      <c r="I8264"/>
    </row>
    <row r="8265" spans="7:9" s="60" customFormat="1" hidden="1" x14ac:dyDescent="0.25">
      <c r="G8265"/>
      <c r="H8265"/>
      <c r="I8265"/>
    </row>
    <row r="8266" spans="7:9" s="60" customFormat="1" hidden="1" x14ac:dyDescent="0.25">
      <c r="G8266"/>
      <c r="H8266"/>
      <c r="I8266"/>
    </row>
    <row r="8267" spans="7:9" s="60" customFormat="1" hidden="1" x14ac:dyDescent="0.25">
      <c r="G8267"/>
      <c r="H8267"/>
      <c r="I8267"/>
    </row>
    <row r="8268" spans="7:9" s="60" customFormat="1" hidden="1" x14ac:dyDescent="0.25">
      <c r="G8268"/>
      <c r="H8268"/>
      <c r="I8268"/>
    </row>
    <row r="8269" spans="7:9" s="60" customFormat="1" hidden="1" x14ac:dyDescent="0.25">
      <c r="G8269"/>
      <c r="H8269"/>
      <c r="I8269"/>
    </row>
    <row r="8270" spans="7:9" s="60" customFormat="1" hidden="1" x14ac:dyDescent="0.25">
      <c r="G8270"/>
      <c r="H8270"/>
      <c r="I8270"/>
    </row>
    <row r="8271" spans="7:9" s="60" customFormat="1" hidden="1" x14ac:dyDescent="0.25">
      <c r="G8271"/>
      <c r="H8271"/>
      <c r="I8271"/>
    </row>
    <row r="8272" spans="7:9" s="60" customFormat="1" hidden="1" x14ac:dyDescent="0.25">
      <c r="G8272"/>
      <c r="H8272"/>
      <c r="I8272"/>
    </row>
    <row r="8273" spans="7:9" s="60" customFormat="1" hidden="1" x14ac:dyDescent="0.25">
      <c r="G8273"/>
      <c r="H8273"/>
      <c r="I8273"/>
    </row>
    <row r="8274" spans="7:9" s="60" customFormat="1" hidden="1" x14ac:dyDescent="0.25">
      <c r="G8274"/>
      <c r="H8274"/>
      <c r="I8274"/>
    </row>
    <row r="8275" spans="7:9" s="60" customFormat="1" hidden="1" x14ac:dyDescent="0.25">
      <c r="G8275"/>
      <c r="H8275"/>
      <c r="I8275"/>
    </row>
    <row r="8276" spans="7:9" s="60" customFormat="1" hidden="1" x14ac:dyDescent="0.25">
      <c r="G8276"/>
      <c r="H8276"/>
      <c r="I8276"/>
    </row>
    <row r="8277" spans="7:9" s="60" customFormat="1" hidden="1" x14ac:dyDescent="0.25">
      <c r="G8277"/>
      <c r="H8277"/>
      <c r="I8277"/>
    </row>
    <row r="8278" spans="7:9" s="60" customFormat="1" hidden="1" x14ac:dyDescent="0.25">
      <c r="G8278"/>
      <c r="H8278"/>
      <c r="I8278"/>
    </row>
    <row r="8279" spans="7:9" s="60" customFormat="1" hidden="1" x14ac:dyDescent="0.25">
      <c r="G8279"/>
      <c r="H8279"/>
      <c r="I8279"/>
    </row>
    <row r="8280" spans="7:9" s="60" customFormat="1" hidden="1" x14ac:dyDescent="0.25">
      <c r="G8280"/>
      <c r="H8280"/>
      <c r="I8280"/>
    </row>
    <row r="8281" spans="7:9" s="60" customFormat="1" hidden="1" x14ac:dyDescent="0.25">
      <c r="G8281"/>
      <c r="H8281"/>
      <c r="I8281"/>
    </row>
    <row r="8282" spans="7:9" s="60" customFormat="1" hidden="1" x14ac:dyDescent="0.25">
      <c r="G8282"/>
      <c r="H8282"/>
      <c r="I8282"/>
    </row>
    <row r="8283" spans="7:9" s="60" customFormat="1" hidden="1" x14ac:dyDescent="0.25">
      <c r="G8283"/>
      <c r="H8283"/>
      <c r="I8283"/>
    </row>
    <row r="8284" spans="7:9" s="60" customFormat="1" hidden="1" x14ac:dyDescent="0.25">
      <c r="G8284"/>
      <c r="H8284"/>
      <c r="I8284"/>
    </row>
    <row r="8285" spans="7:9" s="60" customFormat="1" hidden="1" x14ac:dyDescent="0.25">
      <c r="G8285"/>
      <c r="H8285"/>
      <c r="I8285"/>
    </row>
    <row r="8286" spans="7:9" s="60" customFormat="1" hidden="1" x14ac:dyDescent="0.25">
      <c r="G8286"/>
      <c r="H8286"/>
      <c r="I8286"/>
    </row>
    <row r="8287" spans="7:9" s="60" customFormat="1" hidden="1" x14ac:dyDescent="0.25">
      <c r="G8287"/>
      <c r="H8287"/>
      <c r="I8287"/>
    </row>
    <row r="8288" spans="7:9" s="60" customFormat="1" hidden="1" x14ac:dyDescent="0.25">
      <c r="G8288"/>
      <c r="H8288"/>
      <c r="I8288"/>
    </row>
    <row r="8289" spans="7:9" s="60" customFormat="1" hidden="1" x14ac:dyDescent="0.25">
      <c r="G8289"/>
      <c r="H8289"/>
      <c r="I8289"/>
    </row>
    <row r="8290" spans="7:9" s="60" customFormat="1" hidden="1" x14ac:dyDescent="0.25">
      <c r="G8290"/>
      <c r="H8290"/>
      <c r="I8290"/>
    </row>
    <row r="8291" spans="7:9" s="60" customFormat="1" hidden="1" x14ac:dyDescent="0.25">
      <c r="G8291"/>
      <c r="H8291"/>
      <c r="I8291"/>
    </row>
    <row r="8292" spans="7:9" s="60" customFormat="1" hidden="1" x14ac:dyDescent="0.25">
      <c r="G8292"/>
      <c r="H8292"/>
      <c r="I8292"/>
    </row>
    <row r="8293" spans="7:9" s="60" customFormat="1" hidden="1" x14ac:dyDescent="0.25">
      <c r="G8293"/>
      <c r="H8293"/>
      <c r="I8293"/>
    </row>
    <row r="8294" spans="7:9" s="60" customFormat="1" hidden="1" x14ac:dyDescent="0.25">
      <c r="G8294"/>
      <c r="H8294"/>
      <c r="I8294"/>
    </row>
    <row r="8295" spans="7:9" s="60" customFormat="1" hidden="1" x14ac:dyDescent="0.25">
      <c r="G8295"/>
      <c r="H8295"/>
      <c r="I8295"/>
    </row>
    <row r="8296" spans="7:9" s="60" customFormat="1" hidden="1" x14ac:dyDescent="0.25">
      <c r="G8296"/>
      <c r="H8296"/>
      <c r="I8296"/>
    </row>
    <row r="8297" spans="7:9" s="60" customFormat="1" hidden="1" x14ac:dyDescent="0.25">
      <c r="G8297"/>
      <c r="H8297"/>
      <c r="I8297"/>
    </row>
    <row r="8298" spans="7:9" s="60" customFormat="1" hidden="1" x14ac:dyDescent="0.25">
      <c r="G8298"/>
      <c r="H8298"/>
      <c r="I8298"/>
    </row>
    <row r="8299" spans="7:9" s="60" customFormat="1" hidden="1" x14ac:dyDescent="0.25">
      <c r="G8299"/>
      <c r="H8299"/>
      <c r="I8299"/>
    </row>
    <row r="8300" spans="7:9" s="60" customFormat="1" hidden="1" x14ac:dyDescent="0.25">
      <c r="G8300"/>
      <c r="H8300"/>
      <c r="I8300"/>
    </row>
    <row r="8301" spans="7:9" s="60" customFormat="1" hidden="1" x14ac:dyDescent="0.25">
      <c r="G8301"/>
      <c r="H8301"/>
      <c r="I8301"/>
    </row>
    <row r="8302" spans="7:9" s="60" customFormat="1" hidden="1" x14ac:dyDescent="0.25">
      <c r="G8302"/>
      <c r="H8302"/>
      <c r="I8302"/>
    </row>
    <row r="8303" spans="7:9" s="60" customFormat="1" hidden="1" x14ac:dyDescent="0.25">
      <c r="G8303"/>
      <c r="H8303"/>
      <c r="I8303"/>
    </row>
    <row r="8304" spans="7:9" s="60" customFormat="1" hidden="1" x14ac:dyDescent="0.25">
      <c r="G8304"/>
      <c r="H8304"/>
      <c r="I8304"/>
    </row>
    <row r="8305" spans="7:9" s="60" customFormat="1" hidden="1" x14ac:dyDescent="0.25">
      <c r="G8305"/>
      <c r="H8305"/>
      <c r="I8305"/>
    </row>
    <row r="8306" spans="7:9" s="60" customFormat="1" hidden="1" x14ac:dyDescent="0.25">
      <c r="G8306"/>
      <c r="H8306"/>
      <c r="I8306"/>
    </row>
    <row r="8307" spans="7:9" s="60" customFormat="1" hidden="1" x14ac:dyDescent="0.25">
      <c r="G8307"/>
      <c r="H8307"/>
      <c r="I8307"/>
    </row>
    <row r="8308" spans="7:9" s="60" customFormat="1" hidden="1" x14ac:dyDescent="0.25">
      <c r="G8308"/>
      <c r="H8308"/>
      <c r="I8308"/>
    </row>
    <row r="8309" spans="7:9" s="60" customFormat="1" hidden="1" x14ac:dyDescent="0.25">
      <c r="G8309"/>
      <c r="H8309"/>
      <c r="I8309"/>
    </row>
    <row r="8310" spans="7:9" s="60" customFormat="1" hidden="1" x14ac:dyDescent="0.25">
      <c r="G8310"/>
      <c r="H8310"/>
      <c r="I8310"/>
    </row>
    <row r="8311" spans="7:9" s="60" customFormat="1" hidden="1" x14ac:dyDescent="0.25">
      <c r="G8311"/>
      <c r="H8311"/>
      <c r="I8311"/>
    </row>
    <row r="8312" spans="7:9" s="60" customFormat="1" hidden="1" x14ac:dyDescent="0.25">
      <c r="G8312"/>
      <c r="H8312"/>
      <c r="I8312"/>
    </row>
    <row r="8313" spans="7:9" s="60" customFormat="1" hidden="1" x14ac:dyDescent="0.25">
      <c r="G8313"/>
      <c r="H8313"/>
      <c r="I8313"/>
    </row>
    <row r="8314" spans="7:9" s="60" customFormat="1" hidden="1" x14ac:dyDescent="0.25">
      <c r="G8314"/>
      <c r="H8314"/>
      <c r="I8314"/>
    </row>
    <row r="8315" spans="7:9" s="60" customFormat="1" hidden="1" x14ac:dyDescent="0.25">
      <c r="G8315"/>
      <c r="H8315"/>
      <c r="I8315"/>
    </row>
    <row r="8316" spans="7:9" s="60" customFormat="1" hidden="1" x14ac:dyDescent="0.25">
      <c r="G8316"/>
      <c r="H8316"/>
      <c r="I8316"/>
    </row>
    <row r="8317" spans="7:9" s="60" customFormat="1" hidden="1" x14ac:dyDescent="0.25">
      <c r="G8317"/>
      <c r="H8317"/>
      <c r="I8317"/>
    </row>
    <row r="8318" spans="7:9" s="60" customFormat="1" hidden="1" x14ac:dyDescent="0.25">
      <c r="G8318"/>
      <c r="H8318"/>
      <c r="I8318"/>
    </row>
    <row r="8319" spans="7:9" s="60" customFormat="1" hidden="1" x14ac:dyDescent="0.25">
      <c r="G8319"/>
      <c r="H8319"/>
      <c r="I8319"/>
    </row>
    <row r="8320" spans="7:9" s="60" customFormat="1" hidden="1" x14ac:dyDescent="0.25">
      <c r="G8320"/>
      <c r="H8320"/>
      <c r="I8320"/>
    </row>
    <row r="8321" spans="7:9" s="60" customFormat="1" hidden="1" x14ac:dyDescent="0.25">
      <c r="G8321"/>
      <c r="H8321"/>
      <c r="I8321"/>
    </row>
    <row r="8322" spans="7:9" s="60" customFormat="1" hidden="1" x14ac:dyDescent="0.25">
      <c r="G8322"/>
      <c r="H8322"/>
      <c r="I8322"/>
    </row>
    <row r="8323" spans="7:9" s="60" customFormat="1" hidden="1" x14ac:dyDescent="0.25">
      <c r="G8323"/>
      <c r="H8323"/>
      <c r="I8323"/>
    </row>
    <row r="8324" spans="7:9" s="60" customFormat="1" hidden="1" x14ac:dyDescent="0.25">
      <c r="G8324"/>
      <c r="H8324"/>
      <c r="I8324"/>
    </row>
    <row r="8325" spans="7:9" s="60" customFormat="1" hidden="1" x14ac:dyDescent="0.25">
      <c r="G8325"/>
      <c r="H8325"/>
      <c r="I8325"/>
    </row>
    <row r="8326" spans="7:9" s="60" customFormat="1" hidden="1" x14ac:dyDescent="0.25">
      <c r="G8326"/>
      <c r="H8326"/>
      <c r="I8326"/>
    </row>
    <row r="8327" spans="7:9" s="60" customFormat="1" hidden="1" x14ac:dyDescent="0.25">
      <c r="G8327"/>
      <c r="H8327"/>
      <c r="I8327"/>
    </row>
    <row r="8328" spans="7:9" s="60" customFormat="1" hidden="1" x14ac:dyDescent="0.25">
      <c r="G8328"/>
      <c r="H8328"/>
      <c r="I8328"/>
    </row>
    <row r="8329" spans="7:9" s="60" customFormat="1" hidden="1" x14ac:dyDescent="0.25">
      <c r="G8329"/>
      <c r="H8329"/>
      <c r="I8329"/>
    </row>
    <row r="8330" spans="7:9" s="60" customFormat="1" hidden="1" x14ac:dyDescent="0.25">
      <c r="G8330"/>
      <c r="H8330"/>
      <c r="I8330"/>
    </row>
    <row r="8331" spans="7:9" s="60" customFormat="1" hidden="1" x14ac:dyDescent="0.25">
      <c r="G8331"/>
      <c r="H8331"/>
      <c r="I8331"/>
    </row>
    <row r="8332" spans="7:9" s="60" customFormat="1" hidden="1" x14ac:dyDescent="0.25">
      <c r="G8332"/>
      <c r="H8332"/>
      <c r="I8332"/>
    </row>
    <row r="8333" spans="7:9" s="60" customFormat="1" hidden="1" x14ac:dyDescent="0.25">
      <c r="G8333"/>
      <c r="H8333"/>
      <c r="I8333"/>
    </row>
    <row r="8334" spans="7:9" s="60" customFormat="1" hidden="1" x14ac:dyDescent="0.25">
      <c r="G8334"/>
      <c r="H8334"/>
      <c r="I8334"/>
    </row>
    <row r="8335" spans="7:9" s="60" customFormat="1" hidden="1" x14ac:dyDescent="0.25">
      <c r="G8335"/>
      <c r="H8335"/>
      <c r="I8335"/>
    </row>
    <row r="8336" spans="7:9" s="60" customFormat="1" hidden="1" x14ac:dyDescent="0.25">
      <c r="G8336"/>
      <c r="H8336"/>
      <c r="I8336"/>
    </row>
    <row r="8337" spans="7:9" s="60" customFormat="1" hidden="1" x14ac:dyDescent="0.25">
      <c r="G8337"/>
      <c r="H8337"/>
      <c r="I8337"/>
    </row>
    <row r="8338" spans="7:9" s="60" customFormat="1" hidden="1" x14ac:dyDescent="0.25">
      <c r="G8338"/>
      <c r="H8338"/>
      <c r="I8338"/>
    </row>
    <row r="8339" spans="7:9" s="60" customFormat="1" hidden="1" x14ac:dyDescent="0.25">
      <c r="G8339"/>
      <c r="H8339"/>
      <c r="I8339"/>
    </row>
    <row r="8340" spans="7:9" s="60" customFormat="1" hidden="1" x14ac:dyDescent="0.25">
      <c r="G8340"/>
      <c r="H8340"/>
      <c r="I8340"/>
    </row>
    <row r="8341" spans="7:9" s="60" customFormat="1" hidden="1" x14ac:dyDescent="0.25">
      <c r="G8341"/>
      <c r="H8341"/>
      <c r="I8341"/>
    </row>
    <row r="8342" spans="7:9" s="60" customFormat="1" hidden="1" x14ac:dyDescent="0.25">
      <c r="G8342"/>
      <c r="H8342"/>
      <c r="I8342"/>
    </row>
    <row r="8343" spans="7:9" s="60" customFormat="1" hidden="1" x14ac:dyDescent="0.25">
      <c r="G8343"/>
      <c r="H8343"/>
      <c r="I8343"/>
    </row>
    <row r="8344" spans="7:9" s="60" customFormat="1" hidden="1" x14ac:dyDescent="0.25">
      <c r="G8344"/>
      <c r="H8344"/>
      <c r="I8344"/>
    </row>
    <row r="8345" spans="7:9" s="60" customFormat="1" hidden="1" x14ac:dyDescent="0.25">
      <c r="G8345"/>
      <c r="H8345"/>
      <c r="I8345"/>
    </row>
    <row r="8346" spans="7:9" s="60" customFormat="1" hidden="1" x14ac:dyDescent="0.25">
      <c r="G8346"/>
      <c r="H8346"/>
      <c r="I8346"/>
    </row>
    <row r="8347" spans="7:9" s="60" customFormat="1" hidden="1" x14ac:dyDescent="0.25">
      <c r="G8347"/>
      <c r="H8347"/>
      <c r="I8347"/>
    </row>
    <row r="8348" spans="7:9" s="60" customFormat="1" hidden="1" x14ac:dyDescent="0.25">
      <c r="G8348"/>
      <c r="H8348"/>
      <c r="I8348"/>
    </row>
    <row r="8349" spans="7:9" s="60" customFormat="1" hidden="1" x14ac:dyDescent="0.25">
      <c r="G8349"/>
      <c r="H8349"/>
      <c r="I8349"/>
    </row>
    <row r="8350" spans="7:9" s="60" customFormat="1" hidden="1" x14ac:dyDescent="0.25">
      <c r="G8350"/>
      <c r="H8350"/>
      <c r="I8350"/>
    </row>
    <row r="8351" spans="7:9" s="60" customFormat="1" hidden="1" x14ac:dyDescent="0.25">
      <c r="G8351"/>
      <c r="H8351"/>
      <c r="I8351"/>
    </row>
    <row r="8352" spans="7:9" s="60" customFormat="1" hidden="1" x14ac:dyDescent="0.25">
      <c r="G8352"/>
      <c r="H8352"/>
      <c r="I8352"/>
    </row>
    <row r="8353" spans="7:9" s="60" customFormat="1" hidden="1" x14ac:dyDescent="0.25">
      <c r="G8353"/>
      <c r="H8353"/>
      <c r="I8353"/>
    </row>
    <row r="8354" spans="7:9" s="60" customFormat="1" hidden="1" x14ac:dyDescent="0.25">
      <c r="G8354"/>
      <c r="H8354"/>
      <c r="I8354"/>
    </row>
    <row r="8355" spans="7:9" s="60" customFormat="1" hidden="1" x14ac:dyDescent="0.25">
      <c r="G8355"/>
      <c r="H8355"/>
      <c r="I8355"/>
    </row>
    <row r="8356" spans="7:9" s="60" customFormat="1" hidden="1" x14ac:dyDescent="0.25">
      <c r="G8356"/>
      <c r="H8356"/>
      <c r="I8356"/>
    </row>
    <row r="8357" spans="7:9" s="60" customFormat="1" hidden="1" x14ac:dyDescent="0.25">
      <c r="G8357"/>
      <c r="H8357"/>
      <c r="I8357"/>
    </row>
    <row r="8358" spans="7:9" s="60" customFormat="1" hidden="1" x14ac:dyDescent="0.25">
      <c r="G8358"/>
      <c r="H8358"/>
      <c r="I8358"/>
    </row>
    <row r="8359" spans="7:9" s="60" customFormat="1" hidden="1" x14ac:dyDescent="0.25">
      <c r="G8359"/>
      <c r="H8359"/>
      <c r="I8359"/>
    </row>
    <row r="8360" spans="7:9" s="60" customFormat="1" hidden="1" x14ac:dyDescent="0.25">
      <c r="G8360"/>
      <c r="H8360"/>
      <c r="I8360"/>
    </row>
    <row r="8361" spans="7:9" s="60" customFormat="1" hidden="1" x14ac:dyDescent="0.25">
      <c r="G8361"/>
      <c r="H8361"/>
      <c r="I8361"/>
    </row>
    <row r="8362" spans="7:9" s="60" customFormat="1" hidden="1" x14ac:dyDescent="0.25">
      <c r="G8362"/>
      <c r="H8362"/>
      <c r="I8362"/>
    </row>
    <row r="8363" spans="7:9" s="60" customFormat="1" hidden="1" x14ac:dyDescent="0.25">
      <c r="G8363"/>
      <c r="H8363"/>
      <c r="I8363"/>
    </row>
    <row r="8364" spans="7:9" s="60" customFormat="1" hidden="1" x14ac:dyDescent="0.25">
      <c r="G8364"/>
      <c r="H8364"/>
      <c r="I8364"/>
    </row>
    <row r="8365" spans="7:9" s="60" customFormat="1" hidden="1" x14ac:dyDescent="0.25">
      <c r="G8365"/>
      <c r="H8365"/>
      <c r="I8365"/>
    </row>
    <row r="8366" spans="7:9" s="60" customFormat="1" hidden="1" x14ac:dyDescent="0.25">
      <c r="G8366"/>
      <c r="H8366"/>
      <c r="I8366"/>
    </row>
    <row r="8367" spans="7:9" s="60" customFormat="1" hidden="1" x14ac:dyDescent="0.25">
      <c r="G8367"/>
      <c r="H8367"/>
      <c r="I8367"/>
    </row>
    <row r="8368" spans="7:9" s="60" customFormat="1" hidden="1" x14ac:dyDescent="0.25">
      <c r="G8368"/>
      <c r="H8368"/>
      <c r="I8368"/>
    </row>
    <row r="8369" spans="7:9" s="60" customFormat="1" hidden="1" x14ac:dyDescent="0.25">
      <c r="G8369"/>
      <c r="H8369"/>
      <c r="I8369"/>
    </row>
    <row r="8370" spans="7:9" s="60" customFormat="1" hidden="1" x14ac:dyDescent="0.25">
      <c r="G8370"/>
      <c r="H8370"/>
      <c r="I8370"/>
    </row>
    <row r="8371" spans="7:9" s="60" customFormat="1" hidden="1" x14ac:dyDescent="0.25">
      <c r="G8371"/>
      <c r="H8371"/>
      <c r="I8371"/>
    </row>
    <row r="8372" spans="7:9" s="60" customFormat="1" hidden="1" x14ac:dyDescent="0.25">
      <c r="G8372"/>
      <c r="H8372"/>
      <c r="I8372"/>
    </row>
    <row r="8373" spans="7:9" s="60" customFormat="1" hidden="1" x14ac:dyDescent="0.25">
      <c r="G8373"/>
      <c r="H8373"/>
      <c r="I8373"/>
    </row>
    <row r="8374" spans="7:9" s="60" customFormat="1" hidden="1" x14ac:dyDescent="0.25">
      <c r="G8374"/>
      <c r="H8374"/>
      <c r="I8374"/>
    </row>
    <row r="8375" spans="7:9" s="60" customFormat="1" hidden="1" x14ac:dyDescent="0.25">
      <c r="G8375"/>
      <c r="H8375"/>
      <c r="I8375"/>
    </row>
    <row r="8376" spans="7:9" s="60" customFormat="1" hidden="1" x14ac:dyDescent="0.25">
      <c r="G8376"/>
      <c r="H8376"/>
      <c r="I8376"/>
    </row>
    <row r="8377" spans="7:9" s="60" customFormat="1" hidden="1" x14ac:dyDescent="0.25">
      <c r="G8377"/>
      <c r="H8377"/>
      <c r="I8377"/>
    </row>
    <row r="8378" spans="7:9" s="60" customFormat="1" hidden="1" x14ac:dyDescent="0.25">
      <c r="G8378"/>
      <c r="H8378"/>
      <c r="I8378"/>
    </row>
    <row r="8379" spans="7:9" s="60" customFormat="1" hidden="1" x14ac:dyDescent="0.25">
      <c r="G8379"/>
      <c r="H8379"/>
      <c r="I8379"/>
    </row>
    <row r="8380" spans="7:9" s="60" customFormat="1" hidden="1" x14ac:dyDescent="0.25">
      <c r="G8380"/>
      <c r="H8380"/>
      <c r="I8380"/>
    </row>
    <row r="8381" spans="7:9" s="60" customFormat="1" hidden="1" x14ac:dyDescent="0.25">
      <c r="G8381"/>
      <c r="H8381"/>
      <c r="I8381"/>
    </row>
    <row r="8382" spans="7:9" s="60" customFormat="1" hidden="1" x14ac:dyDescent="0.25">
      <c r="G8382"/>
      <c r="H8382"/>
      <c r="I8382"/>
    </row>
    <row r="8383" spans="7:9" s="60" customFormat="1" hidden="1" x14ac:dyDescent="0.25">
      <c r="G8383"/>
      <c r="H8383"/>
      <c r="I8383"/>
    </row>
    <row r="8384" spans="7:9" s="60" customFormat="1" hidden="1" x14ac:dyDescent="0.25">
      <c r="G8384"/>
      <c r="H8384"/>
      <c r="I8384"/>
    </row>
    <row r="8385" spans="7:9" s="60" customFormat="1" hidden="1" x14ac:dyDescent="0.25">
      <c r="G8385"/>
      <c r="H8385"/>
      <c r="I8385"/>
    </row>
    <row r="8386" spans="7:9" s="60" customFormat="1" hidden="1" x14ac:dyDescent="0.25">
      <c r="G8386"/>
      <c r="H8386"/>
      <c r="I8386"/>
    </row>
    <row r="8387" spans="7:9" s="60" customFormat="1" hidden="1" x14ac:dyDescent="0.25">
      <c r="G8387"/>
      <c r="H8387"/>
      <c r="I8387"/>
    </row>
    <row r="8388" spans="7:9" s="60" customFormat="1" hidden="1" x14ac:dyDescent="0.25">
      <c r="G8388"/>
      <c r="H8388"/>
      <c r="I8388"/>
    </row>
    <row r="8389" spans="7:9" s="60" customFormat="1" hidden="1" x14ac:dyDescent="0.25">
      <c r="G8389"/>
      <c r="H8389"/>
      <c r="I8389"/>
    </row>
    <row r="8390" spans="7:9" s="60" customFormat="1" hidden="1" x14ac:dyDescent="0.25">
      <c r="G8390"/>
      <c r="H8390"/>
      <c r="I8390"/>
    </row>
    <row r="8391" spans="7:9" s="60" customFormat="1" hidden="1" x14ac:dyDescent="0.25">
      <c r="G8391"/>
      <c r="H8391"/>
      <c r="I8391"/>
    </row>
    <row r="8392" spans="7:9" s="60" customFormat="1" hidden="1" x14ac:dyDescent="0.25">
      <c r="G8392"/>
      <c r="H8392"/>
      <c r="I8392"/>
    </row>
    <row r="8393" spans="7:9" s="60" customFormat="1" hidden="1" x14ac:dyDescent="0.25">
      <c r="G8393"/>
      <c r="H8393"/>
      <c r="I8393"/>
    </row>
    <row r="8394" spans="7:9" s="60" customFormat="1" hidden="1" x14ac:dyDescent="0.25">
      <c r="G8394"/>
      <c r="H8394"/>
      <c r="I8394"/>
    </row>
    <row r="8395" spans="7:9" s="60" customFormat="1" hidden="1" x14ac:dyDescent="0.25">
      <c r="G8395"/>
      <c r="H8395"/>
      <c r="I8395"/>
    </row>
    <row r="8396" spans="7:9" s="60" customFormat="1" hidden="1" x14ac:dyDescent="0.25">
      <c r="G8396"/>
      <c r="H8396"/>
      <c r="I8396"/>
    </row>
    <row r="8397" spans="7:9" s="60" customFormat="1" hidden="1" x14ac:dyDescent="0.25">
      <c r="G8397"/>
      <c r="H8397"/>
      <c r="I8397"/>
    </row>
    <row r="8398" spans="7:9" s="60" customFormat="1" hidden="1" x14ac:dyDescent="0.25">
      <c r="G8398"/>
      <c r="H8398"/>
      <c r="I8398"/>
    </row>
    <row r="8399" spans="7:9" s="60" customFormat="1" hidden="1" x14ac:dyDescent="0.25">
      <c r="G8399"/>
      <c r="H8399"/>
      <c r="I8399"/>
    </row>
    <row r="8400" spans="7:9" s="60" customFormat="1" hidden="1" x14ac:dyDescent="0.25">
      <c r="G8400"/>
      <c r="H8400"/>
      <c r="I8400"/>
    </row>
    <row r="8401" spans="7:9" s="60" customFormat="1" hidden="1" x14ac:dyDescent="0.25">
      <c r="G8401"/>
      <c r="H8401"/>
      <c r="I8401"/>
    </row>
    <row r="8402" spans="7:9" s="60" customFormat="1" hidden="1" x14ac:dyDescent="0.25">
      <c r="G8402"/>
      <c r="H8402"/>
      <c r="I8402"/>
    </row>
    <row r="8403" spans="7:9" s="60" customFormat="1" hidden="1" x14ac:dyDescent="0.25">
      <c r="G8403"/>
      <c r="H8403"/>
      <c r="I8403"/>
    </row>
    <row r="8404" spans="7:9" s="60" customFormat="1" hidden="1" x14ac:dyDescent="0.25">
      <c r="G8404"/>
      <c r="H8404"/>
      <c r="I8404"/>
    </row>
    <row r="8405" spans="7:9" s="60" customFormat="1" hidden="1" x14ac:dyDescent="0.25">
      <c r="G8405"/>
      <c r="H8405"/>
      <c r="I8405"/>
    </row>
    <row r="8406" spans="7:9" s="60" customFormat="1" hidden="1" x14ac:dyDescent="0.25">
      <c r="G8406"/>
      <c r="H8406"/>
      <c r="I8406"/>
    </row>
    <row r="8407" spans="7:9" s="60" customFormat="1" hidden="1" x14ac:dyDescent="0.25">
      <c r="G8407"/>
      <c r="H8407"/>
      <c r="I8407"/>
    </row>
    <row r="8408" spans="7:9" s="60" customFormat="1" hidden="1" x14ac:dyDescent="0.25">
      <c r="G8408"/>
      <c r="H8408"/>
      <c r="I8408"/>
    </row>
    <row r="8409" spans="7:9" s="60" customFormat="1" hidden="1" x14ac:dyDescent="0.25">
      <c r="G8409"/>
      <c r="H8409"/>
      <c r="I8409"/>
    </row>
    <row r="8410" spans="7:9" s="60" customFormat="1" hidden="1" x14ac:dyDescent="0.25">
      <c r="G8410"/>
      <c r="H8410"/>
      <c r="I8410"/>
    </row>
    <row r="8411" spans="7:9" s="60" customFormat="1" hidden="1" x14ac:dyDescent="0.25">
      <c r="G8411"/>
      <c r="H8411"/>
      <c r="I8411"/>
    </row>
    <row r="8412" spans="7:9" s="60" customFormat="1" hidden="1" x14ac:dyDescent="0.25">
      <c r="G8412"/>
      <c r="H8412"/>
      <c r="I8412"/>
    </row>
    <row r="8413" spans="7:9" s="60" customFormat="1" hidden="1" x14ac:dyDescent="0.25">
      <c r="G8413"/>
      <c r="H8413"/>
      <c r="I8413"/>
    </row>
    <row r="8414" spans="7:9" s="60" customFormat="1" hidden="1" x14ac:dyDescent="0.25">
      <c r="G8414"/>
      <c r="H8414"/>
      <c r="I8414"/>
    </row>
    <row r="8415" spans="7:9" s="60" customFormat="1" hidden="1" x14ac:dyDescent="0.25">
      <c r="G8415"/>
      <c r="H8415"/>
      <c r="I8415"/>
    </row>
    <row r="8416" spans="7:9" s="60" customFormat="1" hidden="1" x14ac:dyDescent="0.25">
      <c r="G8416"/>
      <c r="H8416"/>
      <c r="I8416"/>
    </row>
    <row r="8417" spans="7:9" s="60" customFormat="1" hidden="1" x14ac:dyDescent="0.25">
      <c r="G8417"/>
      <c r="H8417"/>
      <c r="I8417"/>
    </row>
    <row r="8418" spans="7:9" s="60" customFormat="1" hidden="1" x14ac:dyDescent="0.25">
      <c r="G8418"/>
      <c r="H8418"/>
      <c r="I8418"/>
    </row>
    <row r="8419" spans="7:9" s="60" customFormat="1" hidden="1" x14ac:dyDescent="0.25">
      <c r="G8419"/>
      <c r="H8419"/>
      <c r="I8419"/>
    </row>
    <row r="8420" spans="7:9" s="60" customFormat="1" hidden="1" x14ac:dyDescent="0.25">
      <c r="G8420"/>
      <c r="H8420"/>
      <c r="I8420"/>
    </row>
    <row r="8421" spans="7:9" s="60" customFormat="1" hidden="1" x14ac:dyDescent="0.25">
      <c r="G8421"/>
      <c r="H8421"/>
      <c r="I8421"/>
    </row>
    <row r="8422" spans="7:9" s="60" customFormat="1" hidden="1" x14ac:dyDescent="0.25">
      <c r="G8422"/>
      <c r="H8422"/>
      <c r="I8422"/>
    </row>
    <row r="8423" spans="7:9" s="60" customFormat="1" hidden="1" x14ac:dyDescent="0.25">
      <c r="G8423"/>
      <c r="H8423"/>
      <c r="I8423"/>
    </row>
    <row r="8424" spans="7:9" s="60" customFormat="1" hidden="1" x14ac:dyDescent="0.25">
      <c r="G8424"/>
      <c r="H8424"/>
      <c r="I8424"/>
    </row>
    <row r="8425" spans="7:9" s="60" customFormat="1" hidden="1" x14ac:dyDescent="0.25">
      <c r="G8425"/>
      <c r="H8425"/>
      <c r="I8425"/>
    </row>
    <row r="8426" spans="7:9" s="60" customFormat="1" hidden="1" x14ac:dyDescent="0.25">
      <c r="G8426"/>
      <c r="H8426"/>
      <c r="I8426"/>
    </row>
    <row r="8427" spans="7:9" s="60" customFormat="1" hidden="1" x14ac:dyDescent="0.25">
      <c r="G8427"/>
      <c r="H8427"/>
      <c r="I8427"/>
    </row>
    <row r="8428" spans="7:9" s="60" customFormat="1" hidden="1" x14ac:dyDescent="0.25">
      <c r="G8428"/>
      <c r="H8428"/>
      <c r="I8428"/>
    </row>
    <row r="8429" spans="7:9" s="60" customFormat="1" hidden="1" x14ac:dyDescent="0.25">
      <c r="G8429"/>
      <c r="H8429"/>
      <c r="I8429"/>
    </row>
    <row r="8430" spans="7:9" s="60" customFormat="1" hidden="1" x14ac:dyDescent="0.25">
      <c r="G8430"/>
      <c r="H8430"/>
      <c r="I8430"/>
    </row>
    <row r="8431" spans="7:9" s="60" customFormat="1" hidden="1" x14ac:dyDescent="0.25">
      <c r="G8431"/>
      <c r="H8431"/>
      <c r="I8431"/>
    </row>
    <row r="8432" spans="7:9" s="60" customFormat="1" hidden="1" x14ac:dyDescent="0.25">
      <c r="G8432"/>
      <c r="H8432"/>
      <c r="I8432"/>
    </row>
    <row r="8433" spans="7:9" s="60" customFormat="1" hidden="1" x14ac:dyDescent="0.25">
      <c r="G8433"/>
      <c r="H8433"/>
      <c r="I8433"/>
    </row>
    <row r="8434" spans="7:9" s="60" customFormat="1" hidden="1" x14ac:dyDescent="0.25">
      <c r="G8434"/>
      <c r="H8434"/>
      <c r="I8434"/>
    </row>
    <row r="8435" spans="7:9" s="60" customFormat="1" hidden="1" x14ac:dyDescent="0.25">
      <c r="G8435"/>
      <c r="H8435"/>
      <c r="I8435"/>
    </row>
    <row r="8436" spans="7:9" s="60" customFormat="1" hidden="1" x14ac:dyDescent="0.25">
      <c r="G8436"/>
      <c r="H8436"/>
      <c r="I8436"/>
    </row>
    <row r="8437" spans="7:9" s="60" customFormat="1" hidden="1" x14ac:dyDescent="0.25">
      <c r="G8437"/>
      <c r="H8437"/>
      <c r="I8437"/>
    </row>
    <row r="8438" spans="7:9" s="60" customFormat="1" hidden="1" x14ac:dyDescent="0.25">
      <c r="G8438"/>
      <c r="H8438"/>
      <c r="I8438"/>
    </row>
    <row r="8439" spans="7:9" s="60" customFormat="1" hidden="1" x14ac:dyDescent="0.25">
      <c r="G8439"/>
      <c r="H8439"/>
      <c r="I8439"/>
    </row>
    <row r="8440" spans="7:9" s="60" customFormat="1" hidden="1" x14ac:dyDescent="0.25">
      <c r="G8440"/>
      <c r="H8440"/>
      <c r="I8440"/>
    </row>
    <row r="8441" spans="7:9" s="60" customFormat="1" hidden="1" x14ac:dyDescent="0.25">
      <c r="G8441"/>
      <c r="H8441"/>
      <c r="I8441"/>
    </row>
    <row r="8442" spans="7:9" s="60" customFormat="1" hidden="1" x14ac:dyDescent="0.25">
      <c r="G8442"/>
      <c r="H8442"/>
      <c r="I8442"/>
    </row>
    <row r="8443" spans="7:9" s="60" customFormat="1" hidden="1" x14ac:dyDescent="0.25">
      <c r="G8443"/>
      <c r="H8443"/>
      <c r="I8443"/>
    </row>
    <row r="8444" spans="7:9" s="60" customFormat="1" hidden="1" x14ac:dyDescent="0.25">
      <c r="G8444"/>
      <c r="H8444"/>
      <c r="I8444"/>
    </row>
    <row r="8445" spans="7:9" s="60" customFormat="1" hidden="1" x14ac:dyDescent="0.25">
      <c r="G8445"/>
      <c r="H8445"/>
      <c r="I8445"/>
    </row>
    <row r="8446" spans="7:9" s="60" customFormat="1" hidden="1" x14ac:dyDescent="0.25">
      <c r="G8446"/>
      <c r="H8446"/>
      <c r="I8446"/>
    </row>
    <row r="8447" spans="7:9" s="60" customFormat="1" hidden="1" x14ac:dyDescent="0.25">
      <c r="G8447"/>
      <c r="H8447"/>
      <c r="I8447"/>
    </row>
    <row r="8448" spans="7:9" s="60" customFormat="1" hidden="1" x14ac:dyDescent="0.25">
      <c r="G8448"/>
      <c r="H8448"/>
      <c r="I8448"/>
    </row>
    <row r="8449" spans="7:9" s="60" customFormat="1" hidden="1" x14ac:dyDescent="0.25">
      <c r="G8449"/>
      <c r="H8449"/>
      <c r="I8449"/>
    </row>
    <row r="8450" spans="7:9" s="60" customFormat="1" hidden="1" x14ac:dyDescent="0.25">
      <c r="G8450"/>
      <c r="H8450"/>
      <c r="I8450"/>
    </row>
    <row r="8451" spans="7:9" s="60" customFormat="1" hidden="1" x14ac:dyDescent="0.25">
      <c r="G8451"/>
      <c r="H8451"/>
      <c r="I8451"/>
    </row>
    <row r="8452" spans="7:9" s="60" customFormat="1" hidden="1" x14ac:dyDescent="0.25">
      <c r="G8452"/>
      <c r="H8452"/>
      <c r="I8452"/>
    </row>
    <row r="8453" spans="7:9" s="60" customFormat="1" hidden="1" x14ac:dyDescent="0.25">
      <c r="G8453"/>
      <c r="H8453"/>
      <c r="I8453"/>
    </row>
    <row r="8454" spans="7:9" s="60" customFormat="1" hidden="1" x14ac:dyDescent="0.25">
      <c r="G8454"/>
      <c r="H8454"/>
      <c r="I8454"/>
    </row>
    <row r="8455" spans="7:9" s="60" customFormat="1" hidden="1" x14ac:dyDescent="0.25">
      <c r="G8455"/>
      <c r="H8455"/>
      <c r="I8455"/>
    </row>
    <row r="8456" spans="7:9" s="60" customFormat="1" hidden="1" x14ac:dyDescent="0.25">
      <c r="G8456"/>
      <c r="H8456"/>
      <c r="I8456"/>
    </row>
    <row r="8457" spans="7:9" s="60" customFormat="1" hidden="1" x14ac:dyDescent="0.25">
      <c r="G8457"/>
      <c r="H8457"/>
      <c r="I8457"/>
    </row>
    <row r="8458" spans="7:9" s="60" customFormat="1" hidden="1" x14ac:dyDescent="0.25">
      <c r="G8458"/>
      <c r="H8458"/>
      <c r="I8458"/>
    </row>
    <row r="8459" spans="7:9" s="60" customFormat="1" hidden="1" x14ac:dyDescent="0.25">
      <c r="G8459"/>
      <c r="H8459"/>
      <c r="I8459"/>
    </row>
    <row r="8460" spans="7:9" s="60" customFormat="1" hidden="1" x14ac:dyDescent="0.25">
      <c r="G8460"/>
      <c r="H8460"/>
      <c r="I8460"/>
    </row>
    <row r="8461" spans="7:9" s="60" customFormat="1" hidden="1" x14ac:dyDescent="0.25">
      <c r="G8461"/>
      <c r="H8461"/>
      <c r="I8461"/>
    </row>
    <row r="8462" spans="7:9" s="60" customFormat="1" hidden="1" x14ac:dyDescent="0.25">
      <c r="G8462"/>
      <c r="H8462"/>
      <c r="I8462"/>
    </row>
    <row r="8463" spans="7:9" s="60" customFormat="1" hidden="1" x14ac:dyDescent="0.25">
      <c r="G8463"/>
      <c r="H8463"/>
      <c r="I8463"/>
    </row>
    <row r="8464" spans="7:9" s="60" customFormat="1" hidden="1" x14ac:dyDescent="0.25">
      <c r="G8464"/>
      <c r="H8464"/>
      <c r="I8464"/>
    </row>
    <row r="8465" spans="7:9" s="60" customFormat="1" hidden="1" x14ac:dyDescent="0.25">
      <c r="G8465"/>
      <c r="H8465"/>
      <c r="I8465"/>
    </row>
    <row r="8466" spans="7:9" s="60" customFormat="1" hidden="1" x14ac:dyDescent="0.25">
      <c r="G8466"/>
      <c r="H8466"/>
      <c r="I8466"/>
    </row>
    <row r="8467" spans="7:9" s="60" customFormat="1" hidden="1" x14ac:dyDescent="0.25">
      <c r="G8467"/>
      <c r="H8467"/>
      <c r="I8467"/>
    </row>
    <row r="8468" spans="7:9" s="60" customFormat="1" hidden="1" x14ac:dyDescent="0.25">
      <c r="G8468"/>
      <c r="H8468"/>
      <c r="I8468"/>
    </row>
    <row r="8469" spans="7:9" s="60" customFormat="1" hidden="1" x14ac:dyDescent="0.25">
      <c r="G8469"/>
      <c r="H8469"/>
      <c r="I8469"/>
    </row>
    <row r="8470" spans="7:9" s="60" customFormat="1" hidden="1" x14ac:dyDescent="0.25">
      <c r="G8470"/>
      <c r="H8470"/>
      <c r="I8470"/>
    </row>
    <row r="8471" spans="7:9" s="60" customFormat="1" hidden="1" x14ac:dyDescent="0.25">
      <c r="G8471"/>
      <c r="H8471"/>
      <c r="I8471"/>
    </row>
    <row r="8472" spans="7:9" s="60" customFormat="1" hidden="1" x14ac:dyDescent="0.25">
      <c r="G8472"/>
      <c r="H8472"/>
      <c r="I8472"/>
    </row>
    <row r="8473" spans="7:9" s="60" customFormat="1" hidden="1" x14ac:dyDescent="0.25">
      <c r="G8473"/>
      <c r="H8473"/>
      <c r="I8473"/>
    </row>
    <row r="8474" spans="7:9" s="60" customFormat="1" hidden="1" x14ac:dyDescent="0.25">
      <c r="G8474"/>
      <c r="H8474"/>
      <c r="I8474"/>
    </row>
    <row r="8475" spans="7:9" s="60" customFormat="1" hidden="1" x14ac:dyDescent="0.25">
      <c r="G8475"/>
      <c r="H8475"/>
      <c r="I8475"/>
    </row>
    <row r="8476" spans="7:9" s="60" customFormat="1" hidden="1" x14ac:dyDescent="0.25">
      <c r="G8476"/>
      <c r="H8476"/>
      <c r="I8476"/>
    </row>
    <row r="8477" spans="7:9" s="60" customFormat="1" hidden="1" x14ac:dyDescent="0.25">
      <c r="G8477"/>
      <c r="H8477"/>
      <c r="I8477"/>
    </row>
    <row r="8478" spans="7:9" s="60" customFormat="1" hidden="1" x14ac:dyDescent="0.25">
      <c r="G8478"/>
      <c r="H8478"/>
      <c r="I8478"/>
    </row>
    <row r="8479" spans="7:9" s="60" customFormat="1" hidden="1" x14ac:dyDescent="0.25">
      <c r="G8479"/>
      <c r="H8479"/>
      <c r="I8479"/>
    </row>
    <row r="8480" spans="7:9" s="60" customFormat="1" hidden="1" x14ac:dyDescent="0.25">
      <c r="G8480"/>
      <c r="H8480"/>
      <c r="I8480"/>
    </row>
    <row r="8481" spans="7:9" s="60" customFormat="1" hidden="1" x14ac:dyDescent="0.25">
      <c r="G8481"/>
      <c r="H8481"/>
      <c r="I8481"/>
    </row>
    <row r="8482" spans="7:9" s="60" customFormat="1" hidden="1" x14ac:dyDescent="0.25">
      <c r="G8482"/>
      <c r="H8482"/>
      <c r="I8482"/>
    </row>
    <row r="8483" spans="7:9" s="60" customFormat="1" hidden="1" x14ac:dyDescent="0.25">
      <c r="G8483"/>
      <c r="H8483"/>
      <c r="I8483"/>
    </row>
    <row r="8484" spans="7:9" s="60" customFormat="1" hidden="1" x14ac:dyDescent="0.25">
      <c r="G8484"/>
      <c r="H8484"/>
      <c r="I8484"/>
    </row>
    <row r="8485" spans="7:9" s="60" customFormat="1" hidden="1" x14ac:dyDescent="0.25">
      <c r="G8485"/>
      <c r="H8485"/>
      <c r="I8485"/>
    </row>
    <row r="8486" spans="7:9" s="60" customFormat="1" hidden="1" x14ac:dyDescent="0.25">
      <c r="G8486"/>
      <c r="H8486"/>
      <c r="I8486"/>
    </row>
    <row r="8487" spans="7:9" s="60" customFormat="1" hidden="1" x14ac:dyDescent="0.25">
      <c r="G8487"/>
      <c r="H8487"/>
      <c r="I8487"/>
    </row>
    <row r="8488" spans="7:9" s="60" customFormat="1" hidden="1" x14ac:dyDescent="0.25">
      <c r="G8488"/>
      <c r="H8488"/>
      <c r="I8488"/>
    </row>
    <row r="8489" spans="7:9" s="60" customFormat="1" hidden="1" x14ac:dyDescent="0.25">
      <c r="G8489"/>
      <c r="H8489"/>
      <c r="I8489"/>
    </row>
    <row r="8490" spans="7:9" s="60" customFormat="1" hidden="1" x14ac:dyDescent="0.25">
      <c r="G8490"/>
      <c r="H8490"/>
      <c r="I8490"/>
    </row>
    <row r="8491" spans="7:9" s="60" customFormat="1" hidden="1" x14ac:dyDescent="0.25">
      <c r="G8491"/>
      <c r="H8491"/>
      <c r="I8491"/>
    </row>
    <row r="8492" spans="7:9" s="60" customFormat="1" hidden="1" x14ac:dyDescent="0.25">
      <c r="G8492"/>
      <c r="H8492"/>
      <c r="I8492"/>
    </row>
    <row r="8493" spans="7:9" s="60" customFormat="1" hidden="1" x14ac:dyDescent="0.25">
      <c r="G8493"/>
      <c r="H8493"/>
      <c r="I8493"/>
    </row>
    <row r="8494" spans="7:9" s="60" customFormat="1" hidden="1" x14ac:dyDescent="0.25">
      <c r="G8494"/>
      <c r="H8494"/>
      <c r="I8494"/>
    </row>
    <row r="8495" spans="7:9" s="60" customFormat="1" hidden="1" x14ac:dyDescent="0.25">
      <c r="G8495"/>
      <c r="H8495"/>
      <c r="I8495"/>
    </row>
    <row r="8496" spans="7:9" s="60" customFormat="1" hidden="1" x14ac:dyDescent="0.25">
      <c r="G8496"/>
      <c r="H8496"/>
      <c r="I8496"/>
    </row>
    <row r="8497" spans="7:9" s="60" customFormat="1" hidden="1" x14ac:dyDescent="0.25">
      <c r="G8497"/>
      <c r="H8497"/>
      <c r="I8497"/>
    </row>
    <row r="8498" spans="7:9" s="60" customFormat="1" hidden="1" x14ac:dyDescent="0.25">
      <c r="G8498"/>
      <c r="H8498"/>
      <c r="I8498"/>
    </row>
    <row r="8499" spans="7:9" s="60" customFormat="1" hidden="1" x14ac:dyDescent="0.25">
      <c r="G8499"/>
      <c r="H8499"/>
      <c r="I8499"/>
    </row>
    <row r="8500" spans="7:9" s="60" customFormat="1" hidden="1" x14ac:dyDescent="0.25">
      <c r="G8500"/>
      <c r="H8500"/>
      <c r="I8500"/>
    </row>
    <row r="8501" spans="7:9" s="60" customFormat="1" hidden="1" x14ac:dyDescent="0.25">
      <c r="G8501"/>
      <c r="H8501"/>
      <c r="I8501"/>
    </row>
    <row r="8502" spans="7:9" s="60" customFormat="1" hidden="1" x14ac:dyDescent="0.25">
      <c r="G8502"/>
      <c r="H8502"/>
      <c r="I8502"/>
    </row>
    <row r="8503" spans="7:9" s="60" customFormat="1" hidden="1" x14ac:dyDescent="0.25">
      <c r="G8503"/>
      <c r="H8503"/>
      <c r="I8503"/>
    </row>
    <row r="8504" spans="7:9" s="60" customFormat="1" hidden="1" x14ac:dyDescent="0.25">
      <c r="G8504"/>
      <c r="H8504"/>
      <c r="I8504"/>
    </row>
    <row r="8505" spans="7:9" s="60" customFormat="1" hidden="1" x14ac:dyDescent="0.25">
      <c r="G8505"/>
      <c r="H8505"/>
      <c r="I8505"/>
    </row>
    <row r="8506" spans="7:9" s="60" customFormat="1" hidden="1" x14ac:dyDescent="0.25">
      <c r="G8506"/>
      <c r="H8506"/>
      <c r="I8506"/>
    </row>
    <row r="8507" spans="7:9" s="60" customFormat="1" hidden="1" x14ac:dyDescent="0.25">
      <c r="G8507"/>
      <c r="H8507"/>
      <c r="I8507"/>
    </row>
    <row r="8508" spans="7:9" s="60" customFormat="1" hidden="1" x14ac:dyDescent="0.25">
      <c r="G8508"/>
      <c r="H8508"/>
      <c r="I8508"/>
    </row>
    <row r="8509" spans="7:9" s="60" customFormat="1" hidden="1" x14ac:dyDescent="0.25">
      <c r="G8509"/>
      <c r="H8509"/>
      <c r="I8509"/>
    </row>
    <row r="8510" spans="7:9" s="60" customFormat="1" hidden="1" x14ac:dyDescent="0.25">
      <c r="G8510"/>
      <c r="H8510"/>
      <c r="I8510"/>
    </row>
    <row r="8511" spans="7:9" s="60" customFormat="1" hidden="1" x14ac:dyDescent="0.25">
      <c r="G8511"/>
      <c r="H8511"/>
      <c r="I8511"/>
    </row>
    <row r="8512" spans="7:9" s="60" customFormat="1" hidden="1" x14ac:dyDescent="0.25">
      <c r="G8512"/>
      <c r="H8512"/>
      <c r="I8512"/>
    </row>
    <row r="8513" spans="7:9" s="60" customFormat="1" hidden="1" x14ac:dyDescent="0.25">
      <c r="G8513"/>
      <c r="H8513"/>
      <c r="I8513"/>
    </row>
    <row r="8514" spans="7:9" s="60" customFormat="1" hidden="1" x14ac:dyDescent="0.25">
      <c r="G8514"/>
      <c r="H8514"/>
      <c r="I8514"/>
    </row>
    <row r="8515" spans="7:9" s="60" customFormat="1" hidden="1" x14ac:dyDescent="0.25">
      <c r="G8515"/>
      <c r="H8515"/>
      <c r="I8515"/>
    </row>
    <row r="8516" spans="7:9" s="60" customFormat="1" hidden="1" x14ac:dyDescent="0.25">
      <c r="G8516"/>
      <c r="H8516"/>
      <c r="I8516"/>
    </row>
    <row r="8517" spans="7:9" s="60" customFormat="1" hidden="1" x14ac:dyDescent="0.25">
      <c r="G8517"/>
      <c r="H8517"/>
      <c r="I8517"/>
    </row>
    <row r="8518" spans="7:9" s="60" customFormat="1" hidden="1" x14ac:dyDescent="0.25">
      <c r="G8518"/>
      <c r="H8518"/>
      <c r="I8518"/>
    </row>
    <row r="8519" spans="7:9" s="60" customFormat="1" hidden="1" x14ac:dyDescent="0.25">
      <c r="G8519"/>
      <c r="H8519"/>
      <c r="I8519"/>
    </row>
    <row r="8520" spans="7:9" s="60" customFormat="1" hidden="1" x14ac:dyDescent="0.25">
      <c r="G8520"/>
      <c r="H8520"/>
      <c r="I8520"/>
    </row>
    <row r="8521" spans="7:9" s="60" customFormat="1" hidden="1" x14ac:dyDescent="0.25">
      <c r="G8521"/>
      <c r="H8521"/>
      <c r="I8521"/>
    </row>
    <row r="8522" spans="7:9" s="60" customFormat="1" hidden="1" x14ac:dyDescent="0.25">
      <c r="G8522"/>
      <c r="H8522"/>
      <c r="I8522"/>
    </row>
    <row r="8523" spans="7:9" s="60" customFormat="1" hidden="1" x14ac:dyDescent="0.25">
      <c r="G8523"/>
      <c r="H8523"/>
      <c r="I8523"/>
    </row>
    <row r="8524" spans="7:9" s="60" customFormat="1" hidden="1" x14ac:dyDescent="0.25">
      <c r="G8524"/>
      <c r="H8524"/>
      <c r="I8524"/>
    </row>
    <row r="8525" spans="7:9" s="60" customFormat="1" hidden="1" x14ac:dyDescent="0.25">
      <c r="G8525"/>
      <c r="H8525"/>
      <c r="I8525"/>
    </row>
    <row r="8526" spans="7:9" s="60" customFormat="1" hidden="1" x14ac:dyDescent="0.25">
      <c r="G8526"/>
      <c r="H8526"/>
      <c r="I8526"/>
    </row>
    <row r="8527" spans="7:9" s="60" customFormat="1" hidden="1" x14ac:dyDescent="0.25">
      <c r="G8527"/>
      <c r="H8527"/>
      <c r="I8527"/>
    </row>
    <row r="8528" spans="7:9" s="60" customFormat="1" hidden="1" x14ac:dyDescent="0.25">
      <c r="G8528"/>
      <c r="H8528"/>
      <c r="I8528"/>
    </row>
    <row r="8529" spans="7:9" s="60" customFormat="1" hidden="1" x14ac:dyDescent="0.25">
      <c r="G8529"/>
      <c r="H8529"/>
      <c r="I8529"/>
    </row>
    <row r="8530" spans="7:9" s="60" customFormat="1" hidden="1" x14ac:dyDescent="0.25">
      <c r="G8530"/>
      <c r="H8530"/>
      <c r="I8530"/>
    </row>
    <row r="8531" spans="7:9" s="60" customFormat="1" hidden="1" x14ac:dyDescent="0.25">
      <c r="G8531"/>
      <c r="H8531"/>
      <c r="I8531"/>
    </row>
    <row r="8532" spans="7:9" s="60" customFormat="1" hidden="1" x14ac:dyDescent="0.25">
      <c r="G8532"/>
      <c r="H8532"/>
      <c r="I8532"/>
    </row>
    <row r="8533" spans="7:9" s="60" customFormat="1" hidden="1" x14ac:dyDescent="0.25">
      <c r="G8533"/>
      <c r="H8533"/>
      <c r="I8533"/>
    </row>
    <row r="8534" spans="7:9" s="60" customFormat="1" hidden="1" x14ac:dyDescent="0.25">
      <c r="G8534"/>
      <c r="H8534"/>
      <c r="I8534"/>
    </row>
    <row r="8535" spans="7:9" s="60" customFormat="1" hidden="1" x14ac:dyDescent="0.25">
      <c r="G8535"/>
      <c r="H8535"/>
      <c r="I8535"/>
    </row>
    <row r="8536" spans="7:9" s="60" customFormat="1" hidden="1" x14ac:dyDescent="0.25">
      <c r="G8536"/>
      <c r="H8536"/>
      <c r="I8536"/>
    </row>
    <row r="8537" spans="7:9" s="60" customFormat="1" hidden="1" x14ac:dyDescent="0.25">
      <c r="G8537"/>
      <c r="H8537"/>
      <c r="I8537"/>
    </row>
    <row r="8538" spans="7:9" s="60" customFormat="1" hidden="1" x14ac:dyDescent="0.25">
      <c r="G8538"/>
      <c r="H8538"/>
      <c r="I8538"/>
    </row>
    <row r="8539" spans="7:9" s="60" customFormat="1" hidden="1" x14ac:dyDescent="0.25">
      <c r="G8539"/>
      <c r="H8539"/>
      <c r="I8539"/>
    </row>
    <row r="8540" spans="7:9" s="60" customFormat="1" hidden="1" x14ac:dyDescent="0.25">
      <c r="G8540"/>
      <c r="H8540"/>
      <c r="I8540"/>
    </row>
    <row r="8541" spans="7:9" s="60" customFormat="1" hidden="1" x14ac:dyDescent="0.25">
      <c r="G8541"/>
      <c r="H8541"/>
      <c r="I8541"/>
    </row>
    <row r="8542" spans="7:9" s="60" customFormat="1" hidden="1" x14ac:dyDescent="0.25">
      <c r="G8542"/>
      <c r="H8542"/>
      <c r="I8542"/>
    </row>
    <row r="8543" spans="7:9" s="60" customFormat="1" hidden="1" x14ac:dyDescent="0.25">
      <c r="G8543"/>
      <c r="H8543"/>
      <c r="I8543"/>
    </row>
    <row r="8544" spans="7:9" s="60" customFormat="1" hidden="1" x14ac:dyDescent="0.25">
      <c r="G8544"/>
      <c r="H8544"/>
      <c r="I8544"/>
    </row>
    <row r="8545" spans="7:9" s="60" customFormat="1" hidden="1" x14ac:dyDescent="0.25">
      <c r="G8545"/>
      <c r="H8545"/>
      <c r="I8545"/>
    </row>
    <row r="8546" spans="7:9" s="60" customFormat="1" hidden="1" x14ac:dyDescent="0.25">
      <c r="G8546"/>
      <c r="H8546"/>
      <c r="I8546"/>
    </row>
    <row r="8547" spans="7:9" s="60" customFormat="1" hidden="1" x14ac:dyDescent="0.25">
      <c r="G8547"/>
      <c r="H8547"/>
      <c r="I8547"/>
    </row>
    <row r="8548" spans="7:9" s="60" customFormat="1" hidden="1" x14ac:dyDescent="0.25">
      <c r="G8548"/>
      <c r="H8548"/>
      <c r="I8548"/>
    </row>
    <row r="8549" spans="7:9" s="60" customFormat="1" hidden="1" x14ac:dyDescent="0.25">
      <c r="G8549"/>
      <c r="H8549"/>
      <c r="I8549"/>
    </row>
    <row r="8550" spans="7:9" s="60" customFormat="1" hidden="1" x14ac:dyDescent="0.25">
      <c r="G8550"/>
      <c r="H8550"/>
      <c r="I8550"/>
    </row>
    <row r="8551" spans="7:9" s="60" customFormat="1" hidden="1" x14ac:dyDescent="0.25">
      <c r="G8551"/>
      <c r="H8551"/>
      <c r="I8551"/>
    </row>
    <row r="8552" spans="7:9" s="60" customFormat="1" hidden="1" x14ac:dyDescent="0.25">
      <c r="G8552"/>
      <c r="H8552"/>
      <c r="I8552"/>
    </row>
    <row r="8553" spans="7:9" s="60" customFormat="1" hidden="1" x14ac:dyDescent="0.25">
      <c r="G8553"/>
      <c r="H8553"/>
      <c r="I8553"/>
    </row>
    <row r="8554" spans="7:9" s="60" customFormat="1" hidden="1" x14ac:dyDescent="0.25">
      <c r="G8554"/>
      <c r="H8554"/>
      <c r="I8554"/>
    </row>
    <row r="8555" spans="7:9" s="60" customFormat="1" hidden="1" x14ac:dyDescent="0.25">
      <c r="G8555"/>
      <c r="H8555"/>
      <c r="I8555"/>
    </row>
    <row r="8556" spans="7:9" s="60" customFormat="1" hidden="1" x14ac:dyDescent="0.25">
      <c r="G8556"/>
      <c r="H8556"/>
      <c r="I8556"/>
    </row>
    <row r="8557" spans="7:9" s="60" customFormat="1" hidden="1" x14ac:dyDescent="0.25">
      <c r="G8557"/>
      <c r="H8557"/>
      <c r="I8557"/>
    </row>
    <row r="8558" spans="7:9" s="60" customFormat="1" hidden="1" x14ac:dyDescent="0.25">
      <c r="G8558"/>
      <c r="H8558"/>
      <c r="I8558"/>
    </row>
    <row r="8559" spans="7:9" s="60" customFormat="1" hidden="1" x14ac:dyDescent="0.25">
      <c r="G8559"/>
      <c r="H8559"/>
      <c r="I8559"/>
    </row>
    <row r="8560" spans="7:9" s="60" customFormat="1" hidden="1" x14ac:dyDescent="0.25">
      <c r="G8560"/>
      <c r="H8560"/>
      <c r="I8560"/>
    </row>
    <row r="8561" spans="7:9" s="60" customFormat="1" hidden="1" x14ac:dyDescent="0.25">
      <c r="G8561"/>
      <c r="H8561"/>
      <c r="I8561"/>
    </row>
    <row r="8562" spans="7:9" s="60" customFormat="1" hidden="1" x14ac:dyDescent="0.25">
      <c r="G8562"/>
      <c r="H8562"/>
      <c r="I8562"/>
    </row>
    <row r="8563" spans="7:9" s="60" customFormat="1" hidden="1" x14ac:dyDescent="0.25">
      <c r="G8563"/>
      <c r="H8563"/>
      <c r="I8563"/>
    </row>
    <row r="8564" spans="7:9" s="60" customFormat="1" hidden="1" x14ac:dyDescent="0.25">
      <c r="G8564"/>
      <c r="H8564"/>
      <c r="I8564"/>
    </row>
    <row r="8565" spans="7:9" s="60" customFormat="1" hidden="1" x14ac:dyDescent="0.25">
      <c r="G8565"/>
      <c r="H8565"/>
      <c r="I8565"/>
    </row>
    <row r="8566" spans="7:9" s="60" customFormat="1" hidden="1" x14ac:dyDescent="0.25">
      <c r="G8566"/>
      <c r="H8566"/>
      <c r="I8566"/>
    </row>
    <row r="8567" spans="7:9" s="60" customFormat="1" hidden="1" x14ac:dyDescent="0.25">
      <c r="G8567"/>
      <c r="H8567"/>
      <c r="I8567"/>
    </row>
    <row r="8568" spans="7:9" s="60" customFormat="1" hidden="1" x14ac:dyDescent="0.25">
      <c r="G8568"/>
      <c r="H8568"/>
      <c r="I8568"/>
    </row>
    <row r="8569" spans="7:9" s="60" customFormat="1" hidden="1" x14ac:dyDescent="0.25">
      <c r="G8569"/>
      <c r="H8569"/>
      <c r="I8569"/>
    </row>
    <row r="8570" spans="7:9" s="60" customFormat="1" hidden="1" x14ac:dyDescent="0.25">
      <c r="G8570"/>
      <c r="H8570"/>
      <c r="I8570"/>
    </row>
    <row r="8571" spans="7:9" s="60" customFormat="1" hidden="1" x14ac:dyDescent="0.25">
      <c r="G8571"/>
      <c r="H8571"/>
      <c r="I8571"/>
    </row>
    <row r="8572" spans="7:9" s="60" customFormat="1" hidden="1" x14ac:dyDescent="0.25">
      <c r="G8572"/>
      <c r="H8572"/>
      <c r="I8572"/>
    </row>
    <row r="8573" spans="7:9" s="60" customFormat="1" hidden="1" x14ac:dyDescent="0.25">
      <c r="G8573"/>
      <c r="H8573"/>
      <c r="I8573"/>
    </row>
    <row r="8574" spans="7:9" s="60" customFormat="1" hidden="1" x14ac:dyDescent="0.25">
      <c r="G8574"/>
      <c r="H8574"/>
      <c r="I8574"/>
    </row>
    <row r="8575" spans="7:9" s="60" customFormat="1" hidden="1" x14ac:dyDescent="0.25">
      <c r="G8575"/>
      <c r="H8575"/>
      <c r="I8575"/>
    </row>
    <row r="8576" spans="7:9" s="60" customFormat="1" hidden="1" x14ac:dyDescent="0.25">
      <c r="G8576"/>
      <c r="H8576"/>
      <c r="I8576"/>
    </row>
    <row r="8577" spans="7:9" s="60" customFormat="1" hidden="1" x14ac:dyDescent="0.25">
      <c r="G8577"/>
      <c r="H8577"/>
      <c r="I8577"/>
    </row>
    <row r="8578" spans="7:9" s="60" customFormat="1" hidden="1" x14ac:dyDescent="0.25">
      <c r="G8578"/>
      <c r="H8578"/>
      <c r="I8578"/>
    </row>
    <row r="8579" spans="7:9" s="60" customFormat="1" hidden="1" x14ac:dyDescent="0.25">
      <c r="G8579"/>
      <c r="H8579"/>
      <c r="I8579"/>
    </row>
    <row r="8580" spans="7:9" s="60" customFormat="1" hidden="1" x14ac:dyDescent="0.25">
      <c r="G8580"/>
      <c r="H8580"/>
      <c r="I8580"/>
    </row>
    <row r="8581" spans="7:9" s="60" customFormat="1" hidden="1" x14ac:dyDescent="0.25">
      <c r="G8581"/>
      <c r="H8581"/>
      <c r="I8581"/>
    </row>
    <row r="8582" spans="7:9" s="60" customFormat="1" hidden="1" x14ac:dyDescent="0.25">
      <c r="G8582"/>
      <c r="H8582"/>
      <c r="I8582"/>
    </row>
    <row r="8583" spans="7:9" s="60" customFormat="1" hidden="1" x14ac:dyDescent="0.25">
      <c r="G8583"/>
      <c r="H8583"/>
      <c r="I8583"/>
    </row>
    <row r="8584" spans="7:9" s="60" customFormat="1" hidden="1" x14ac:dyDescent="0.25">
      <c r="G8584"/>
      <c r="H8584"/>
      <c r="I8584"/>
    </row>
    <row r="8585" spans="7:9" s="60" customFormat="1" hidden="1" x14ac:dyDescent="0.25">
      <c r="G8585"/>
      <c r="H8585"/>
      <c r="I8585"/>
    </row>
    <row r="8586" spans="7:9" s="60" customFormat="1" hidden="1" x14ac:dyDescent="0.25">
      <c r="G8586"/>
      <c r="H8586"/>
      <c r="I8586"/>
    </row>
    <row r="8587" spans="7:9" s="60" customFormat="1" hidden="1" x14ac:dyDescent="0.25">
      <c r="G8587"/>
      <c r="H8587"/>
      <c r="I8587"/>
    </row>
    <row r="8588" spans="7:9" s="60" customFormat="1" hidden="1" x14ac:dyDescent="0.25">
      <c r="G8588"/>
      <c r="H8588"/>
      <c r="I8588"/>
    </row>
    <row r="8589" spans="7:9" s="60" customFormat="1" hidden="1" x14ac:dyDescent="0.25">
      <c r="G8589"/>
      <c r="H8589"/>
      <c r="I8589"/>
    </row>
    <row r="8590" spans="7:9" s="60" customFormat="1" hidden="1" x14ac:dyDescent="0.25">
      <c r="G8590"/>
      <c r="H8590"/>
      <c r="I8590"/>
    </row>
    <row r="8591" spans="7:9" s="60" customFormat="1" hidden="1" x14ac:dyDescent="0.25">
      <c r="G8591"/>
      <c r="H8591"/>
      <c r="I8591"/>
    </row>
    <row r="8592" spans="7:9" s="60" customFormat="1" hidden="1" x14ac:dyDescent="0.25">
      <c r="G8592"/>
      <c r="H8592"/>
      <c r="I8592"/>
    </row>
    <row r="8593" spans="7:9" s="60" customFormat="1" hidden="1" x14ac:dyDescent="0.25">
      <c r="G8593"/>
      <c r="H8593"/>
      <c r="I8593"/>
    </row>
    <row r="8594" spans="7:9" s="60" customFormat="1" hidden="1" x14ac:dyDescent="0.25">
      <c r="G8594"/>
      <c r="H8594"/>
      <c r="I8594"/>
    </row>
    <row r="8595" spans="7:9" s="60" customFormat="1" hidden="1" x14ac:dyDescent="0.25">
      <c r="G8595"/>
      <c r="H8595"/>
      <c r="I8595"/>
    </row>
    <row r="8596" spans="7:9" s="60" customFormat="1" hidden="1" x14ac:dyDescent="0.25">
      <c r="G8596"/>
      <c r="H8596"/>
      <c r="I8596"/>
    </row>
    <row r="8597" spans="7:9" s="60" customFormat="1" hidden="1" x14ac:dyDescent="0.25">
      <c r="G8597"/>
      <c r="H8597"/>
      <c r="I8597"/>
    </row>
    <row r="8598" spans="7:9" s="60" customFormat="1" hidden="1" x14ac:dyDescent="0.25">
      <c r="G8598"/>
      <c r="H8598"/>
      <c r="I8598"/>
    </row>
    <row r="8599" spans="7:9" s="60" customFormat="1" hidden="1" x14ac:dyDescent="0.25">
      <c r="G8599"/>
      <c r="H8599"/>
      <c r="I8599"/>
    </row>
    <row r="8600" spans="7:9" s="60" customFormat="1" hidden="1" x14ac:dyDescent="0.25">
      <c r="G8600"/>
      <c r="H8600"/>
      <c r="I8600"/>
    </row>
    <row r="8601" spans="7:9" s="60" customFormat="1" hidden="1" x14ac:dyDescent="0.25">
      <c r="G8601"/>
      <c r="H8601"/>
      <c r="I8601"/>
    </row>
    <row r="8602" spans="7:9" s="60" customFormat="1" hidden="1" x14ac:dyDescent="0.25">
      <c r="G8602"/>
      <c r="H8602"/>
      <c r="I8602"/>
    </row>
    <row r="8603" spans="7:9" s="60" customFormat="1" hidden="1" x14ac:dyDescent="0.25">
      <c r="G8603"/>
      <c r="H8603"/>
      <c r="I8603"/>
    </row>
    <row r="8604" spans="7:9" s="60" customFormat="1" hidden="1" x14ac:dyDescent="0.25">
      <c r="G8604"/>
      <c r="H8604"/>
      <c r="I8604"/>
    </row>
    <row r="8605" spans="7:9" s="60" customFormat="1" hidden="1" x14ac:dyDescent="0.25">
      <c r="G8605"/>
      <c r="H8605"/>
      <c r="I8605"/>
    </row>
    <row r="8606" spans="7:9" s="60" customFormat="1" hidden="1" x14ac:dyDescent="0.25">
      <c r="G8606"/>
      <c r="H8606"/>
      <c r="I8606"/>
    </row>
    <row r="8607" spans="7:9" s="60" customFormat="1" hidden="1" x14ac:dyDescent="0.25">
      <c r="G8607"/>
      <c r="H8607"/>
      <c r="I8607"/>
    </row>
    <row r="8608" spans="7:9" s="60" customFormat="1" hidden="1" x14ac:dyDescent="0.25">
      <c r="G8608"/>
      <c r="H8608"/>
      <c r="I8608"/>
    </row>
    <row r="8609" spans="7:9" s="60" customFormat="1" hidden="1" x14ac:dyDescent="0.25">
      <c r="G8609"/>
      <c r="H8609"/>
      <c r="I8609"/>
    </row>
    <row r="8610" spans="7:9" s="60" customFormat="1" hidden="1" x14ac:dyDescent="0.25">
      <c r="G8610"/>
      <c r="H8610"/>
      <c r="I8610"/>
    </row>
    <row r="8611" spans="7:9" s="60" customFormat="1" hidden="1" x14ac:dyDescent="0.25">
      <c r="G8611"/>
      <c r="H8611"/>
      <c r="I8611"/>
    </row>
    <row r="8612" spans="7:9" s="60" customFormat="1" hidden="1" x14ac:dyDescent="0.25">
      <c r="G8612"/>
      <c r="H8612"/>
      <c r="I8612"/>
    </row>
    <row r="8613" spans="7:9" s="60" customFormat="1" hidden="1" x14ac:dyDescent="0.25">
      <c r="G8613"/>
      <c r="H8613"/>
      <c r="I8613"/>
    </row>
    <row r="8614" spans="7:9" s="60" customFormat="1" hidden="1" x14ac:dyDescent="0.25">
      <c r="G8614"/>
      <c r="H8614"/>
      <c r="I8614"/>
    </row>
    <row r="8615" spans="7:9" s="60" customFormat="1" hidden="1" x14ac:dyDescent="0.25">
      <c r="G8615"/>
      <c r="H8615"/>
      <c r="I8615"/>
    </row>
    <row r="8616" spans="7:9" s="60" customFormat="1" hidden="1" x14ac:dyDescent="0.25">
      <c r="G8616"/>
      <c r="H8616"/>
      <c r="I8616"/>
    </row>
    <row r="8617" spans="7:9" s="60" customFormat="1" hidden="1" x14ac:dyDescent="0.25">
      <c r="G8617"/>
      <c r="H8617"/>
      <c r="I8617"/>
    </row>
    <row r="8618" spans="7:9" s="60" customFormat="1" hidden="1" x14ac:dyDescent="0.25">
      <c r="G8618"/>
      <c r="H8618"/>
      <c r="I8618"/>
    </row>
    <row r="8619" spans="7:9" s="60" customFormat="1" hidden="1" x14ac:dyDescent="0.25">
      <c r="G8619"/>
      <c r="H8619"/>
      <c r="I8619"/>
    </row>
    <row r="8620" spans="7:9" s="60" customFormat="1" hidden="1" x14ac:dyDescent="0.25">
      <c r="G8620"/>
      <c r="H8620"/>
      <c r="I8620"/>
    </row>
    <row r="8621" spans="7:9" s="60" customFormat="1" hidden="1" x14ac:dyDescent="0.25">
      <c r="G8621"/>
      <c r="H8621"/>
      <c r="I8621"/>
    </row>
    <row r="8622" spans="7:9" s="60" customFormat="1" hidden="1" x14ac:dyDescent="0.25">
      <c r="G8622"/>
      <c r="H8622"/>
      <c r="I8622"/>
    </row>
    <row r="8623" spans="7:9" s="60" customFormat="1" hidden="1" x14ac:dyDescent="0.25">
      <c r="G8623"/>
      <c r="H8623"/>
      <c r="I8623"/>
    </row>
    <row r="8624" spans="7:9" s="60" customFormat="1" hidden="1" x14ac:dyDescent="0.25">
      <c r="G8624"/>
      <c r="H8624"/>
      <c r="I8624"/>
    </row>
    <row r="8625" spans="7:9" s="60" customFormat="1" hidden="1" x14ac:dyDescent="0.25">
      <c r="G8625"/>
      <c r="H8625"/>
      <c r="I8625"/>
    </row>
    <row r="8626" spans="7:9" s="60" customFormat="1" hidden="1" x14ac:dyDescent="0.25">
      <c r="G8626"/>
      <c r="H8626"/>
      <c r="I8626"/>
    </row>
    <row r="8627" spans="7:9" s="60" customFormat="1" hidden="1" x14ac:dyDescent="0.25">
      <c r="G8627"/>
      <c r="H8627"/>
      <c r="I8627"/>
    </row>
    <row r="8628" spans="7:9" s="60" customFormat="1" hidden="1" x14ac:dyDescent="0.25">
      <c r="G8628"/>
      <c r="H8628"/>
      <c r="I8628"/>
    </row>
    <row r="8629" spans="7:9" s="60" customFormat="1" hidden="1" x14ac:dyDescent="0.25">
      <c r="G8629"/>
      <c r="H8629"/>
      <c r="I8629"/>
    </row>
    <row r="8630" spans="7:9" s="60" customFormat="1" hidden="1" x14ac:dyDescent="0.25">
      <c r="G8630"/>
      <c r="H8630"/>
      <c r="I8630"/>
    </row>
    <row r="8631" spans="7:9" s="60" customFormat="1" hidden="1" x14ac:dyDescent="0.25">
      <c r="G8631"/>
      <c r="H8631"/>
      <c r="I8631"/>
    </row>
    <row r="8632" spans="7:9" s="60" customFormat="1" hidden="1" x14ac:dyDescent="0.25">
      <c r="G8632"/>
      <c r="H8632"/>
      <c r="I8632"/>
    </row>
    <row r="8633" spans="7:9" s="60" customFormat="1" hidden="1" x14ac:dyDescent="0.25">
      <c r="G8633"/>
      <c r="H8633"/>
      <c r="I8633"/>
    </row>
    <row r="8634" spans="7:9" s="60" customFormat="1" hidden="1" x14ac:dyDescent="0.25">
      <c r="G8634"/>
      <c r="H8634"/>
      <c r="I8634"/>
    </row>
    <row r="8635" spans="7:9" s="60" customFormat="1" hidden="1" x14ac:dyDescent="0.25">
      <c r="G8635"/>
      <c r="H8635"/>
      <c r="I8635"/>
    </row>
    <row r="8636" spans="7:9" s="60" customFormat="1" hidden="1" x14ac:dyDescent="0.25">
      <c r="G8636"/>
      <c r="H8636"/>
      <c r="I8636"/>
    </row>
    <row r="8637" spans="7:9" s="60" customFormat="1" hidden="1" x14ac:dyDescent="0.25">
      <c r="G8637"/>
      <c r="H8637"/>
      <c r="I8637"/>
    </row>
    <row r="8638" spans="7:9" s="60" customFormat="1" hidden="1" x14ac:dyDescent="0.25">
      <c r="G8638"/>
      <c r="H8638"/>
      <c r="I8638"/>
    </row>
    <row r="8639" spans="7:9" s="60" customFormat="1" hidden="1" x14ac:dyDescent="0.25">
      <c r="G8639"/>
      <c r="H8639"/>
      <c r="I8639"/>
    </row>
    <row r="8640" spans="7:9" s="60" customFormat="1" hidden="1" x14ac:dyDescent="0.25">
      <c r="G8640"/>
      <c r="H8640"/>
      <c r="I8640"/>
    </row>
    <row r="8641" spans="7:9" s="60" customFormat="1" hidden="1" x14ac:dyDescent="0.25">
      <c r="G8641"/>
      <c r="H8641"/>
      <c r="I8641"/>
    </row>
    <row r="8642" spans="7:9" s="60" customFormat="1" hidden="1" x14ac:dyDescent="0.25">
      <c r="G8642"/>
      <c r="H8642"/>
      <c r="I8642"/>
    </row>
    <row r="8643" spans="7:9" s="60" customFormat="1" hidden="1" x14ac:dyDescent="0.25">
      <c r="G8643"/>
      <c r="H8643"/>
      <c r="I8643"/>
    </row>
    <row r="8644" spans="7:9" s="60" customFormat="1" hidden="1" x14ac:dyDescent="0.25">
      <c r="G8644"/>
      <c r="H8644"/>
      <c r="I8644"/>
    </row>
    <row r="8645" spans="7:9" s="60" customFormat="1" hidden="1" x14ac:dyDescent="0.25">
      <c r="G8645"/>
      <c r="H8645"/>
      <c r="I8645"/>
    </row>
    <row r="8646" spans="7:9" s="60" customFormat="1" hidden="1" x14ac:dyDescent="0.25">
      <c r="G8646"/>
      <c r="H8646"/>
      <c r="I8646"/>
    </row>
    <row r="8647" spans="7:9" s="60" customFormat="1" hidden="1" x14ac:dyDescent="0.25">
      <c r="G8647"/>
      <c r="H8647"/>
      <c r="I8647"/>
    </row>
    <row r="8648" spans="7:9" s="60" customFormat="1" hidden="1" x14ac:dyDescent="0.25">
      <c r="G8648"/>
      <c r="H8648"/>
      <c r="I8648"/>
    </row>
    <row r="8649" spans="7:9" s="60" customFormat="1" hidden="1" x14ac:dyDescent="0.25">
      <c r="G8649"/>
      <c r="H8649"/>
      <c r="I8649"/>
    </row>
    <row r="8650" spans="7:9" s="60" customFormat="1" hidden="1" x14ac:dyDescent="0.25">
      <c r="G8650"/>
      <c r="H8650"/>
      <c r="I8650"/>
    </row>
    <row r="8651" spans="7:9" s="60" customFormat="1" hidden="1" x14ac:dyDescent="0.25">
      <c r="G8651"/>
      <c r="H8651"/>
      <c r="I8651"/>
    </row>
    <row r="8652" spans="7:9" s="60" customFormat="1" hidden="1" x14ac:dyDescent="0.25">
      <c r="G8652"/>
      <c r="H8652"/>
      <c r="I8652"/>
    </row>
    <row r="8653" spans="7:9" s="60" customFormat="1" hidden="1" x14ac:dyDescent="0.25">
      <c r="G8653"/>
      <c r="H8653"/>
      <c r="I8653"/>
    </row>
    <row r="8654" spans="7:9" s="60" customFormat="1" hidden="1" x14ac:dyDescent="0.25">
      <c r="G8654"/>
      <c r="H8654"/>
      <c r="I8654"/>
    </row>
    <row r="8655" spans="7:9" s="60" customFormat="1" hidden="1" x14ac:dyDescent="0.25">
      <c r="G8655"/>
      <c r="H8655"/>
      <c r="I8655"/>
    </row>
    <row r="8656" spans="7:9" s="60" customFormat="1" hidden="1" x14ac:dyDescent="0.25">
      <c r="G8656"/>
      <c r="H8656"/>
      <c r="I8656"/>
    </row>
    <row r="8657" spans="7:9" s="60" customFormat="1" hidden="1" x14ac:dyDescent="0.25">
      <c r="G8657"/>
      <c r="H8657"/>
      <c r="I8657"/>
    </row>
    <row r="8658" spans="7:9" s="60" customFormat="1" hidden="1" x14ac:dyDescent="0.25">
      <c r="G8658"/>
      <c r="H8658"/>
      <c r="I8658"/>
    </row>
    <row r="8659" spans="7:9" s="60" customFormat="1" hidden="1" x14ac:dyDescent="0.25">
      <c r="G8659"/>
      <c r="H8659"/>
      <c r="I8659"/>
    </row>
    <row r="8660" spans="7:9" s="60" customFormat="1" hidden="1" x14ac:dyDescent="0.25">
      <c r="G8660"/>
      <c r="H8660"/>
      <c r="I8660"/>
    </row>
    <row r="8661" spans="7:9" s="60" customFormat="1" hidden="1" x14ac:dyDescent="0.25">
      <c r="G8661"/>
      <c r="H8661"/>
      <c r="I8661"/>
    </row>
    <row r="8662" spans="7:9" s="60" customFormat="1" hidden="1" x14ac:dyDescent="0.25">
      <c r="G8662"/>
      <c r="H8662"/>
      <c r="I8662"/>
    </row>
    <row r="8663" spans="7:9" s="60" customFormat="1" hidden="1" x14ac:dyDescent="0.25">
      <c r="G8663"/>
      <c r="H8663"/>
      <c r="I8663"/>
    </row>
    <row r="8664" spans="7:9" s="60" customFormat="1" hidden="1" x14ac:dyDescent="0.25">
      <c r="G8664"/>
      <c r="H8664"/>
      <c r="I8664"/>
    </row>
    <row r="8665" spans="7:9" s="60" customFormat="1" hidden="1" x14ac:dyDescent="0.25">
      <c r="G8665"/>
      <c r="H8665"/>
      <c r="I8665"/>
    </row>
    <row r="8666" spans="7:9" s="60" customFormat="1" hidden="1" x14ac:dyDescent="0.25">
      <c r="G8666"/>
      <c r="H8666"/>
      <c r="I8666"/>
    </row>
    <row r="8667" spans="7:9" s="60" customFormat="1" hidden="1" x14ac:dyDescent="0.25">
      <c r="G8667"/>
      <c r="H8667"/>
      <c r="I8667"/>
    </row>
    <row r="8668" spans="7:9" s="60" customFormat="1" hidden="1" x14ac:dyDescent="0.25">
      <c r="G8668"/>
      <c r="H8668"/>
      <c r="I8668"/>
    </row>
    <row r="8669" spans="7:9" s="60" customFormat="1" hidden="1" x14ac:dyDescent="0.25">
      <c r="G8669"/>
      <c r="H8669"/>
      <c r="I8669"/>
    </row>
    <row r="8670" spans="7:9" s="60" customFormat="1" hidden="1" x14ac:dyDescent="0.25">
      <c r="G8670"/>
      <c r="H8670"/>
      <c r="I8670"/>
    </row>
    <row r="8671" spans="7:9" s="60" customFormat="1" hidden="1" x14ac:dyDescent="0.25">
      <c r="G8671"/>
      <c r="H8671"/>
      <c r="I8671"/>
    </row>
    <row r="8672" spans="7:9" s="60" customFormat="1" hidden="1" x14ac:dyDescent="0.25">
      <c r="G8672"/>
      <c r="H8672"/>
      <c r="I8672"/>
    </row>
    <row r="8673" spans="7:9" s="60" customFormat="1" hidden="1" x14ac:dyDescent="0.25">
      <c r="G8673"/>
      <c r="H8673"/>
      <c r="I8673"/>
    </row>
    <row r="8674" spans="7:9" s="60" customFormat="1" hidden="1" x14ac:dyDescent="0.25">
      <c r="G8674"/>
      <c r="H8674"/>
      <c r="I8674"/>
    </row>
    <row r="8675" spans="7:9" s="60" customFormat="1" hidden="1" x14ac:dyDescent="0.25">
      <c r="G8675"/>
      <c r="H8675"/>
      <c r="I8675"/>
    </row>
    <row r="8676" spans="7:9" s="60" customFormat="1" hidden="1" x14ac:dyDescent="0.25">
      <c r="G8676"/>
      <c r="H8676"/>
      <c r="I8676"/>
    </row>
    <row r="8677" spans="7:9" s="60" customFormat="1" hidden="1" x14ac:dyDescent="0.25">
      <c r="G8677"/>
      <c r="H8677"/>
      <c r="I8677"/>
    </row>
    <row r="8678" spans="7:9" s="60" customFormat="1" hidden="1" x14ac:dyDescent="0.25">
      <c r="G8678"/>
      <c r="H8678"/>
      <c r="I8678"/>
    </row>
    <row r="8679" spans="7:9" s="60" customFormat="1" hidden="1" x14ac:dyDescent="0.25">
      <c r="G8679"/>
      <c r="H8679"/>
      <c r="I8679"/>
    </row>
    <row r="8680" spans="7:9" s="60" customFormat="1" hidden="1" x14ac:dyDescent="0.25">
      <c r="G8680"/>
      <c r="H8680"/>
      <c r="I8680"/>
    </row>
    <row r="8681" spans="7:9" s="60" customFormat="1" hidden="1" x14ac:dyDescent="0.25">
      <c r="G8681"/>
      <c r="H8681"/>
      <c r="I8681"/>
    </row>
    <row r="8682" spans="7:9" s="60" customFormat="1" hidden="1" x14ac:dyDescent="0.25">
      <c r="G8682"/>
      <c r="H8682"/>
      <c r="I8682"/>
    </row>
    <row r="8683" spans="7:9" s="60" customFormat="1" hidden="1" x14ac:dyDescent="0.25">
      <c r="G8683"/>
      <c r="H8683"/>
      <c r="I8683"/>
    </row>
    <row r="8684" spans="7:9" s="60" customFormat="1" hidden="1" x14ac:dyDescent="0.25">
      <c r="G8684"/>
      <c r="H8684"/>
      <c r="I8684"/>
    </row>
    <row r="8685" spans="7:9" s="60" customFormat="1" hidden="1" x14ac:dyDescent="0.25">
      <c r="G8685"/>
      <c r="H8685"/>
      <c r="I8685"/>
    </row>
    <row r="8686" spans="7:9" s="60" customFormat="1" hidden="1" x14ac:dyDescent="0.25">
      <c r="G8686"/>
      <c r="H8686"/>
      <c r="I8686"/>
    </row>
    <row r="8687" spans="7:9" s="60" customFormat="1" hidden="1" x14ac:dyDescent="0.25">
      <c r="G8687"/>
      <c r="H8687"/>
      <c r="I8687"/>
    </row>
    <row r="8688" spans="7:9" s="60" customFormat="1" hidden="1" x14ac:dyDescent="0.25">
      <c r="G8688"/>
      <c r="H8688"/>
      <c r="I8688"/>
    </row>
    <row r="8689" spans="7:9" s="60" customFormat="1" hidden="1" x14ac:dyDescent="0.25">
      <c r="G8689"/>
      <c r="H8689"/>
      <c r="I8689"/>
    </row>
    <row r="8690" spans="7:9" s="60" customFormat="1" hidden="1" x14ac:dyDescent="0.25">
      <c r="G8690"/>
      <c r="H8690"/>
      <c r="I8690"/>
    </row>
    <row r="8691" spans="7:9" s="60" customFormat="1" hidden="1" x14ac:dyDescent="0.25">
      <c r="G8691"/>
      <c r="H8691"/>
      <c r="I8691"/>
    </row>
    <row r="8692" spans="7:9" s="60" customFormat="1" hidden="1" x14ac:dyDescent="0.25">
      <c r="G8692"/>
      <c r="H8692"/>
      <c r="I8692"/>
    </row>
    <row r="8693" spans="7:9" s="60" customFormat="1" hidden="1" x14ac:dyDescent="0.25">
      <c r="G8693"/>
      <c r="H8693"/>
      <c r="I8693"/>
    </row>
    <row r="8694" spans="7:9" s="60" customFormat="1" hidden="1" x14ac:dyDescent="0.25">
      <c r="G8694"/>
      <c r="H8694"/>
      <c r="I8694"/>
    </row>
    <row r="8695" spans="7:9" s="60" customFormat="1" hidden="1" x14ac:dyDescent="0.25">
      <c r="G8695"/>
      <c r="H8695"/>
      <c r="I8695"/>
    </row>
    <row r="8696" spans="7:9" s="60" customFormat="1" hidden="1" x14ac:dyDescent="0.25">
      <c r="G8696"/>
      <c r="H8696"/>
      <c r="I8696"/>
    </row>
    <row r="8697" spans="7:9" s="60" customFormat="1" hidden="1" x14ac:dyDescent="0.25">
      <c r="G8697"/>
      <c r="H8697"/>
      <c r="I8697"/>
    </row>
    <row r="8698" spans="7:9" s="60" customFormat="1" hidden="1" x14ac:dyDescent="0.25">
      <c r="G8698"/>
      <c r="H8698"/>
      <c r="I8698"/>
    </row>
    <row r="8699" spans="7:9" s="60" customFormat="1" hidden="1" x14ac:dyDescent="0.25">
      <c r="G8699"/>
      <c r="H8699"/>
      <c r="I8699"/>
    </row>
    <row r="8700" spans="7:9" s="60" customFormat="1" hidden="1" x14ac:dyDescent="0.25">
      <c r="G8700"/>
      <c r="H8700"/>
      <c r="I8700"/>
    </row>
    <row r="8701" spans="7:9" s="60" customFormat="1" hidden="1" x14ac:dyDescent="0.25">
      <c r="G8701"/>
      <c r="H8701"/>
      <c r="I8701"/>
    </row>
    <row r="8702" spans="7:9" s="60" customFormat="1" hidden="1" x14ac:dyDescent="0.25">
      <c r="G8702"/>
      <c r="H8702"/>
      <c r="I8702"/>
    </row>
    <row r="8703" spans="7:9" s="60" customFormat="1" hidden="1" x14ac:dyDescent="0.25">
      <c r="G8703"/>
      <c r="H8703"/>
      <c r="I8703"/>
    </row>
    <row r="8704" spans="7:9" s="60" customFormat="1" hidden="1" x14ac:dyDescent="0.25">
      <c r="G8704"/>
      <c r="H8704"/>
      <c r="I8704"/>
    </row>
    <row r="8705" spans="7:9" s="60" customFormat="1" hidden="1" x14ac:dyDescent="0.25">
      <c r="G8705"/>
      <c r="H8705"/>
      <c r="I8705"/>
    </row>
    <row r="8706" spans="7:9" s="60" customFormat="1" hidden="1" x14ac:dyDescent="0.25">
      <c r="G8706"/>
      <c r="H8706"/>
      <c r="I8706"/>
    </row>
    <row r="8707" spans="7:9" s="60" customFormat="1" hidden="1" x14ac:dyDescent="0.25">
      <c r="G8707"/>
      <c r="H8707"/>
      <c r="I8707"/>
    </row>
    <row r="8708" spans="7:9" s="60" customFormat="1" hidden="1" x14ac:dyDescent="0.25">
      <c r="G8708"/>
      <c r="H8708"/>
      <c r="I8708"/>
    </row>
    <row r="8709" spans="7:9" s="60" customFormat="1" hidden="1" x14ac:dyDescent="0.25">
      <c r="G8709"/>
      <c r="H8709"/>
      <c r="I8709"/>
    </row>
    <row r="8710" spans="7:9" s="60" customFormat="1" hidden="1" x14ac:dyDescent="0.25">
      <c r="G8710"/>
      <c r="H8710"/>
      <c r="I8710"/>
    </row>
    <row r="8711" spans="7:9" s="60" customFormat="1" hidden="1" x14ac:dyDescent="0.25">
      <c r="G8711"/>
      <c r="H8711"/>
      <c r="I8711"/>
    </row>
    <row r="8712" spans="7:9" s="60" customFormat="1" hidden="1" x14ac:dyDescent="0.25">
      <c r="G8712"/>
      <c r="H8712"/>
      <c r="I8712"/>
    </row>
    <row r="8713" spans="7:9" s="60" customFormat="1" hidden="1" x14ac:dyDescent="0.25">
      <c r="G8713"/>
      <c r="H8713"/>
      <c r="I8713"/>
    </row>
    <row r="8714" spans="7:9" s="60" customFormat="1" hidden="1" x14ac:dyDescent="0.25">
      <c r="G8714"/>
      <c r="H8714"/>
      <c r="I8714"/>
    </row>
    <row r="8715" spans="7:9" s="60" customFormat="1" hidden="1" x14ac:dyDescent="0.25">
      <c r="G8715"/>
      <c r="H8715"/>
      <c r="I8715"/>
    </row>
    <row r="8716" spans="7:9" s="60" customFormat="1" hidden="1" x14ac:dyDescent="0.25">
      <c r="G8716"/>
      <c r="H8716"/>
      <c r="I8716"/>
    </row>
    <row r="8717" spans="7:9" s="60" customFormat="1" hidden="1" x14ac:dyDescent="0.25">
      <c r="G8717"/>
      <c r="H8717"/>
      <c r="I8717"/>
    </row>
    <row r="8718" spans="7:9" s="60" customFormat="1" hidden="1" x14ac:dyDescent="0.25">
      <c r="G8718"/>
      <c r="H8718"/>
      <c r="I8718"/>
    </row>
    <row r="8719" spans="7:9" s="60" customFormat="1" hidden="1" x14ac:dyDescent="0.25">
      <c r="G8719"/>
      <c r="H8719"/>
      <c r="I8719"/>
    </row>
    <row r="8720" spans="7:9" s="60" customFormat="1" hidden="1" x14ac:dyDescent="0.25">
      <c r="G8720"/>
      <c r="H8720"/>
      <c r="I8720"/>
    </row>
    <row r="8721" spans="7:9" s="60" customFormat="1" hidden="1" x14ac:dyDescent="0.25">
      <c r="G8721"/>
      <c r="H8721"/>
      <c r="I8721"/>
    </row>
    <row r="8722" spans="7:9" s="60" customFormat="1" hidden="1" x14ac:dyDescent="0.25">
      <c r="G8722"/>
      <c r="H8722"/>
      <c r="I8722"/>
    </row>
    <row r="8723" spans="7:9" s="60" customFormat="1" hidden="1" x14ac:dyDescent="0.25">
      <c r="G8723"/>
      <c r="H8723"/>
      <c r="I8723"/>
    </row>
    <row r="8724" spans="7:9" s="60" customFormat="1" hidden="1" x14ac:dyDescent="0.25">
      <c r="G8724"/>
      <c r="H8724"/>
      <c r="I8724"/>
    </row>
    <row r="8725" spans="7:9" s="60" customFormat="1" hidden="1" x14ac:dyDescent="0.25">
      <c r="G8725"/>
      <c r="H8725"/>
      <c r="I8725"/>
    </row>
    <row r="8726" spans="7:9" s="60" customFormat="1" hidden="1" x14ac:dyDescent="0.25">
      <c r="G8726"/>
      <c r="H8726"/>
      <c r="I8726"/>
    </row>
    <row r="8727" spans="7:9" s="60" customFormat="1" hidden="1" x14ac:dyDescent="0.25">
      <c r="G8727"/>
      <c r="H8727"/>
      <c r="I8727"/>
    </row>
    <row r="8728" spans="7:9" s="60" customFormat="1" hidden="1" x14ac:dyDescent="0.25">
      <c r="G8728"/>
      <c r="H8728"/>
      <c r="I8728"/>
    </row>
    <row r="8729" spans="7:9" s="60" customFormat="1" hidden="1" x14ac:dyDescent="0.25">
      <c r="G8729"/>
      <c r="H8729"/>
      <c r="I8729"/>
    </row>
    <row r="8730" spans="7:9" s="60" customFormat="1" hidden="1" x14ac:dyDescent="0.25">
      <c r="G8730"/>
      <c r="H8730"/>
      <c r="I8730"/>
    </row>
    <row r="8731" spans="7:9" s="60" customFormat="1" hidden="1" x14ac:dyDescent="0.25">
      <c r="G8731"/>
      <c r="H8731"/>
      <c r="I8731"/>
    </row>
    <row r="8732" spans="7:9" s="60" customFormat="1" hidden="1" x14ac:dyDescent="0.25">
      <c r="G8732"/>
      <c r="H8732"/>
      <c r="I8732"/>
    </row>
    <row r="8733" spans="7:9" s="60" customFormat="1" hidden="1" x14ac:dyDescent="0.25">
      <c r="G8733"/>
      <c r="H8733"/>
      <c r="I8733"/>
    </row>
    <row r="8734" spans="7:9" s="60" customFormat="1" hidden="1" x14ac:dyDescent="0.25">
      <c r="G8734"/>
      <c r="H8734"/>
      <c r="I8734"/>
    </row>
    <row r="8735" spans="7:9" s="60" customFormat="1" hidden="1" x14ac:dyDescent="0.25">
      <c r="G8735"/>
      <c r="H8735"/>
      <c r="I8735"/>
    </row>
    <row r="8736" spans="7:9" s="60" customFormat="1" hidden="1" x14ac:dyDescent="0.25">
      <c r="G8736"/>
      <c r="H8736"/>
      <c r="I8736"/>
    </row>
    <row r="8737" spans="7:9" s="60" customFormat="1" hidden="1" x14ac:dyDescent="0.25">
      <c r="G8737"/>
      <c r="H8737"/>
      <c r="I8737"/>
    </row>
    <row r="8738" spans="7:9" s="60" customFormat="1" hidden="1" x14ac:dyDescent="0.25">
      <c r="G8738"/>
      <c r="H8738"/>
      <c r="I8738"/>
    </row>
    <row r="8739" spans="7:9" s="60" customFormat="1" hidden="1" x14ac:dyDescent="0.25">
      <c r="G8739"/>
      <c r="H8739"/>
      <c r="I8739"/>
    </row>
    <row r="8740" spans="7:9" s="60" customFormat="1" hidden="1" x14ac:dyDescent="0.25">
      <c r="G8740"/>
      <c r="H8740"/>
      <c r="I8740"/>
    </row>
    <row r="8741" spans="7:9" s="60" customFormat="1" hidden="1" x14ac:dyDescent="0.25">
      <c r="G8741"/>
      <c r="H8741"/>
      <c r="I8741"/>
    </row>
    <row r="8742" spans="7:9" s="60" customFormat="1" hidden="1" x14ac:dyDescent="0.25">
      <c r="G8742"/>
      <c r="H8742"/>
      <c r="I8742"/>
    </row>
    <row r="8743" spans="7:9" s="60" customFormat="1" hidden="1" x14ac:dyDescent="0.25">
      <c r="G8743"/>
      <c r="H8743"/>
      <c r="I8743"/>
    </row>
    <row r="8744" spans="7:9" s="60" customFormat="1" hidden="1" x14ac:dyDescent="0.25">
      <c r="G8744"/>
      <c r="H8744"/>
      <c r="I8744"/>
    </row>
    <row r="8745" spans="7:9" s="60" customFormat="1" hidden="1" x14ac:dyDescent="0.25">
      <c r="G8745"/>
      <c r="H8745"/>
      <c r="I8745"/>
    </row>
    <row r="8746" spans="7:9" s="60" customFormat="1" hidden="1" x14ac:dyDescent="0.25">
      <c r="G8746"/>
      <c r="H8746"/>
      <c r="I8746"/>
    </row>
    <row r="8747" spans="7:9" s="60" customFormat="1" hidden="1" x14ac:dyDescent="0.25">
      <c r="G8747"/>
      <c r="H8747"/>
      <c r="I8747"/>
    </row>
    <row r="8748" spans="7:9" s="60" customFormat="1" hidden="1" x14ac:dyDescent="0.25">
      <c r="G8748"/>
      <c r="H8748"/>
      <c r="I8748"/>
    </row>
    <row r="8749" spans="7:9" s="60" customFormat="1" hidden="1" x14ac:dyDescent="0.25">
      <c r="G8749"/>
      <c r="H8749"/>
      <c r="I8749"/>
    </row>
    <row r="8750" spans="7:9" s="60" customFormat="1" hidden="1" x14ac:dyDescent="0.25">
      <c r="G8750"/>
      <c r="H8750"/>
      <c r="I8750"/>
    </row>
    <row r="8751" spans="7:9" s="60" customFormat="1" hidden="1" x14ac:dyDescent="0.25">
      <c r="G8751"/>
      <c r="H8751"/>
      <c r="I8751"/>
    </row>
    <row r="8752" spans="7:9" s="60" customFormat="1" hidden="1" x14ac:dyDescent="0.25">
      <c r="G8752"/>
      <c r="H8752"/>
      <c r="I8752"/>
    </row>
    <row r="8753" spans="7:9" s="60" customFormat="1" hidden="1" x14ac:dyDescent="0.25">
      <c r="G8753"/>
      <c r="H8753"/>
      <c r="I8753"/>
    </row>
    <row r="8754" spans="7:9" s="60" customFormat="1" hidden="1" x14ac:dyDescent="0.25">
      <c r="G8754"/>
      <c r="H8754"/>
      <c r="I8754"/>
    </row>
    <row r="8755" spans="7:9" s="60" customFormat="1" hidden="1" x14ac:dyDescent="0.25">
      <c r="G8755"/>
      <c r="H8755"/>
      <c r="I8755"/>
    </row>
    <row r="8756" spans="7:9" s="60" customFormat="1" hidden="1" x14ac:dyDescent="0.25">
      <c r="G8756"/>
      <c r="H8756"/>
      <c r="I8756"/>
    </row>
    <row r="8757" spans="7:9" s="60" customFormat="1" hidden="1" x14ac:dyDescent="0.25">
      <c r="G8757"/>
      <c r="H8757"/>
      <c r="I8757"/>
    </row>
    <row r="8758" spans="7:9" s="60" customFormat="1" hidden="1" x14ac:dyDescent="0.25">
      <c r="G8758"/>
      <c r="H8758"/>
      <c r="I8758"/>
    </row>
    <row r="8759" spans="7:9" s="60" customFormat="1" hidden="1" x14ac:dyDescent="0.25">
      <c r="G8759"/>
      <c r="H8759"/>
      <c r="I8759"/>
    </row>
    <row r="8760" spans="7:9" s="60" customFormat="1" hidden="1" x14ac:dyDescent="0.25">
      <c r="G8760"/>
      <c r="H8760"/>
      <c r="I8760"/>
    </row>
    <row r="8761" spans="7:9" s="60" customFormat="1" hidden="1" x14ac:dyDescent="0.25">
      <c r="G8761"/>
      <c r="H8761"/>
      <c r="I8761"/>
    </row>
    <row r="8762" spans="7:9" s="60" customFormat="1" hidden="1" x14ac:dyDescent="0.25">
      <c r="G8762"/>
      <c r="H8762"/>
      <c r="I8762"/>
    </row>
    <row r="8763" spans="7:9" s="60" customFormat="1" hidden="1" x14ac:dyDescent="0.25">
      <c r="G8763"/>
      <c r="H8763"/>
      <c r="I8763"/>
    </row>
    <row r="8764" spans="7:9" s="60" customFormat="1" hidden="1" x14ac:dyDescent="0.25">
      <c r="G8764"/>
      <c r="H8764"/>
      <c r="I8764"/>
    </row>
    <row r="8765" spans="7:9" s="60" customFormat="1" hidden="1" x14ac:dyDescent="0.25">
      <c r="G8765"/>
      <c r="H8765"/>
      <c r="I8765"/>
    </row>
    <row r="8766" spans="7:9" s="60" customFormat="1" hidden="1" x14ac:dyDescent="0.25">
      <c r="G8766"/>
      <c r="H8766"/>
      <c r="I8766"/>
    </row>
    <row r="8767" spans="7:9" s="60" customFormat="1" hidden="1" x14ac:dyDescent="0.25">
      <c r="G8767"/>
      <c r="H8767"/>
      <c r="I8767"/>
    </row>
    <row r="8768" spans="7:9" s="60" customFormat="1" hidden="1" x14ac:dyDescent="0.25">
      <c r="G8768"/>
      <c r="H8768"/>
      <c r="I8768"/>
    </row>
    <row r="8769" spans="7:9" s="60" customFormat="1" hidden="1" x14ac:dyDescent="0.25">
      <c r="G8769"/>
      <c r="H8769"/>
      <c r="I8769"/>
    </row>
    <row r="8770" spans="7:9" s="60" customFormat="1" hidden="1" x14ac:dyDescent="0.25">
      <c r="G8770"/>
      <c r="H8770"/>
      <c r="I8770"/>
    </row>
    <row r="8771" spans="7:9" s="60" customFormat="1" hidden="1" x14ac:dyDescent="0.25">
      <c r="G8771"/>
      <c r="H8771"/>
      <c r="I8771"/>
    </row>
    <row r="8772" spans="7:9" s="60" customFormat="1" hidden="1" x14ac:dyDescent="0.25">
      <c r="G8772"/>
      <c r="H8772"/>
      <c r="I8772"/>
    </row>
    <row r="8773" spans="7:9" s="60" customFormat="1" hidden="1" x14ac:dyDescent="0.25">
      <c r="G8773"/>
      <c r="H8773"/>
      <c r="I8773"/>
    </row>
    <row r="8774" spans="7:9" s="60" customFormat="1" hidden="1" x14ac:dyDescent="0.25">
      <c r="G8774"/>
      <c r="H8774"/>
      <c r="I8774"/>
    </row>
    <row r="8775" spans="7:9" s="60" customFormat="1" hidden="1" x14ac:dyDescent="0.25">
      <c r="G8775"/>
      <c r="H8775"/>
      <c r="I8775"/>
    </row>
    <row r="8776" spans="7:9" s="60" customFormat="1" hidden="1" x14ac:dyDescent="0.25">
      <c r="G8776"/>
      <c r="H8776"/>
      <c r="I8776"/>
    </row>
    <row r="8777" spans="7:9" s="60" customFormat="1" hidden="1" x14ac:dyDescent="0.25">
      <c r="G8777"/>
      <c r="H8777"/>
      <c r="I8777"/>
    </row>
    <row r="8778" spans="7:9" s="60" customFormat="1" hidden="1" x14ac:dyDescent="0.25">
      <c r="G8778"/>
      <c r="H8778"/>
      <c r="I8778"/>
    </row>
    <row r="8779" spans="7:9" s="60" customFormat="1" hidden="1" x14ac:dyDescent="0.25">
      <c r="G8779"/>
      <c r="H8779"/>
      <c r="I8779"/>
    </row>
    <row r="8780" spans="7:9" s="60" customFormat="1" hidden="1" x14ac:dyDescent="0.25">
      <c r="G8780"/>
      <c r="H8780"/>
      <c r="I8780"/>
    </row>
    <row r="8781" spans="7:9" s="60" customFormat="1" hidden="1" x14ac:dyDescent="0.25">
      <c r="G8781"/>
      <c r="H8781"/>
      <c r="I8781"/>
    </row>
    <row r="8782" spans="7:9" s="60" customFormat="1" hidden="1" x14ac:dyDescent="0.25">
      <c r="G8782"/>
      <c r="H8782"/>
      <c r="I8782"/>
    </row>
    <row r="8783" spans="7:9" s="60" customFormat="1" hidden="1" x14ac:dyDescent="0.25">
      <c r="G8783"/>
      <c r="H8783"/>
      <c r="I8783"/>
    </row>
    <row r="8784" spans="7:9" s="60" customFormat="1" hidden="1" x14ac:dyDescent="0.25">
      <c r="G8784"/>
      <c r="H8784"/>
      <c r="I8784"/>
    </row>
    <row r="8785" spans="7:9" s="60" customFormat="1" hidden="1" x14ac:dyDescent="0.25">
      <c r="G8785"/>
      <c r="H8785"/>
      <c r="I8785"/>
    </row>
    <row r="8786" spans="7:9" s="60" customFormat="1" hidden="1" x14ac:dyDescent="0.25">
      <c r="G8786"/>
      <c r="H8786"/>
      <c r="I8786"/>
    </row>
    <row r="8787" spans="7:9" s="60" customFormat="1" hidden="1" x14ac:dyDescent="0.25">
      <c r="G8787"/>
      <c r="H8787"/>
      <c r="I8787"/>
    </row>
    <row r="8788" spans="7:9" s="60" customFormat="1" hidden="1" x14ac:dyDescent="0.25">
      <c r="G8788"/>
      <c r="H8788"/>
      <c r="I8788"/>
    </row>
    <row r="8789" spans="7:9" s="60" customFormat="1" hidden="1" x14ac:dyDescent="0.25">
      <c r="G8789"/>
      <c r="H8789"/>
      <c r="I8789"/>
    </row>
    <row r="8790" spans="7:9" s="60" customFormat="1" hidden="1" x14ac:dyDescent="0.25">
      <c r="G8790"/>
      <c r="H8790"/>
      <c r="I8790"/>
    </row>
    <row r="8791" spans="7:9" s="60" customFormat="1" hidden="1" x14ac:dyDescent="0.25">
      <c r="G8791"/>
      <c r="H8791"/>
      <c r="I8791"/>
    </row>
    <row r="8792" spans="7:9" s="60" customFormat="1" hidden="1" x14ac:dyDescent="0.25">
      <c r="G8792"/>
      <c r="H8792"/>
      <c r="I8792"/>
    </row>
    <row r="8793" spans="7:9" s="60" customFormat="1" hidden="1" x14ac:dyDescent="0.25">
      <c r="G8793"/>
      <c r="H8793"/>
      <c r="I8793"/>
    </row>
    <row r="8794" spans="7:9" s="60" customFormat="1" hidden="1" x14ac:dyDescent="0.25">
      <c r="G8794"/>
      <c r="H8794"/>
      <c r="I8794"/>
    </row>
    <row r="8795" spans="7:9" s="60" customFormat="1" hidden="1" x14ac:dyDescent="0.25">
      <c r="G8795"/>
      <c r="H8795"/>
      <c r="I8795"/>
    </row>
    <row r="8796" spans="7:9" s="60" customFormat="1" hidden="1" x14ac:dyDescent="0.25">
      <c r="G8796"/>
      <c r="H8796"/>
      <c r="I8796"/>
    </row>
    <row r="8797" spans="7:9" s="60" customFormat="1" hidden="1" x14ac:dyDescent="0.25">
      <c r="G8797"/>
      <c r="H8797"/>
      <c r="I8797"/>
    </row>
    <row r="8798" spans="7:9" s="60" customFormat="1" hidden="1" x14ac:dyDescent="0.25">
      <c r="G8798"/>
      <c r="H8798"/>
      <c r="I8798"/>
    </row>
    <row r="8799" spans="7:9" s="60" customFormat="1" hidden="1" x14ac:dyDescent="0.25">
      <c r="G8799"/>
      <c r="H8799"/>
      <c r="I8799"/>
    </row>
    <row r="8800" spans="7:9" s="60" customFormat="1" hidden="1" x14ac:dyDescent="0.25">
      <c r="G8800"/>
      <c r="H8800"/>
      <c r="I8800"/>
    </row>
    <row r="8801" spans="7:9" s="60" customFormat="1" hidden="1" x14ac:dyDescent="0.25">
      <c r="G8801"/>
      <c r="H8801"/>
      <c r="I8801"/>
    </row>
    <row r="8802" spans="7:9" s="60" customFormat="1" hidden="1" x14ac:dyDescent="0.25">
      <c r="G8802"/>
      <c r="H8802"/>
      <c r="I8802"/>
    </row>
    <row r="8803" spans="7:9" s="60" customFormat="1" hidden="1" x14ac:dyDescent="0.25">
      <c r="G8803"/>
      <c r="H8803"/>
      <c r="I8803"/>
    </row>
    <row r="8804" spans="7:9" s="60" customFormat="1" hidden="1" x14ac:dyDescent="0.25">
      <c r="G8804"/>
      <c r="H8804"/>
      <c r="I8804"/>
    </row>
    <row r="8805" spans="7:9" s="60" customFormat="1" hidden="1" x14ac:dyDescent="0.25">
      <c r="G8805"/>
      <c r="H8805"/>
      <c r="I8805"/>
    </row>
    <row r="8806" spans="7:9" s="60" customFormat="1" hidden="1" x14ac:dyDescent="0.25">
      <c r="G8806"/>
      <c r="H8806"/>
      <c r="I8806"/>
    </row>
    <row r="8807" spans="7:9" s="60" customFormat="1" hidden="1" x14ac:dyDescent="0.25">
      <c r="G8807"/>
      <c r="H8807"/>
      <c r="I8807"/>
    </row>
    <row r="8808" spans="7:9" s="60" customFormat="1" hidden="1" x14ac:dyDescent="0.25">
      <c r="G8808"/>
      <c r="H8808"/>
      <c r="I8808"/>
    </row>
    <row r="8809" spans="7:9" s="60" customFormat="1" hidden="1" x14ac:dyDescent="0.25">
      <c r="G8809"/>
      <c r="H8809"/>
      <c r="I8809"/>
    </row>
    <row r="8810" spans="7:9" s="60" customFormat="1" hidden="1" x14ac:dyDescent="0.25">
      <c r="G8810"/>
      <c r="H8810"/>
      <c r="I8810"/>
    </row>
    <row r="8811" spans="7:9" s="60" customFormat="1" hidden="1" x14ac:dyDescent="0.25">
      <c r="G8811"/>
      <c r="H8811"/>
      <c r="I8811"/>
    </row>
    <row r="8812" spans="7:9" s="60" customFormat="1" hidden="1" x14ac:dyDescent="0.25">
      <c r="G8812"/>
      <c r="H8812"/>
      <c r="I8812"/>
    </row>
    <row r="8813" spans="7:9" s="60" customFormat="1" hidden="1" x14ac:dyDescent="0.25">
      <c r="G8813"/>
      <c r="H8813"/>
      <c r="I8813"/>
    </row>
    <row r="8814" spans="7:9" s="60" customFormat="1" hidden="1" x14ac:dyDescent="0.25">
      <c r="G8814"/>
      <c r="H8814"/>
      <c r="I8814"/>
    </row>
    <row r="8815" spans="7:9" s="60" customFormat="1" hidden="1" x14ac:dyDescent="0.25">
      <c r="G8815"/>
      <c r="H8815"/>
      <c r="I8815"/>
    </row>
    <row r="8816" spans="7:9" s="60" customFormat="1" hidden="1" x14ac:dyDescent="0.25">
      <c r="G8816"/>
      <c r="H8816"/>
      <c r="I8816"/>
    </row>
    <row r="8817" spans="7:9" s="60" customFormat="1" hidden="1" x14ac:dyDescent="0.25">
      <c r="G8817"/>
      <c r="H8817"/>
      <c r="I8817"/>
    </row>
    <row r="8818" spans="7:9" s="60" customFormat="1" hidden="1" x14ac:dyDescent="0.25">
      <c r="G8818"/>
      <c r="H8818"/>
      <c r="I8818"/>
    </row>
    <row r="8819" spans="7:9" s="60" customFormat="1" hidden="1" x14ac:dyDescent="0.25">
      <c r="G8819"/>
      <c r="H8819"/>
      <c r="I8819"/>
    </row>
    <row r="8820" spans="7:9" s="60" customFormat="1" hidden="1" x14ac:dyDescent="0.25">
      <c r="G8820"/>
      <c r="H8820"/>
      <c r="I8820"/>
    </row>
    <row r="8821" spans="7:9" s="60" customFormat="1" hidden="1" x14ac:dyDescent="0.25">
      <c r="G8821"/>
      <c r="H8821"/>
      <c r="I8821"/>
    </row>
    <row r="8822" spans="7:9" s="60" customFormat="1" hidden="1" x14ac:dyDescent="0.25">
      <c r="G8822"/>
      <c r="H8822"/>
      <c r="I8822"/>
    </row>
    <row r="8823" spans="7:9" s="60" customFormat="1" hidden="1" x14ac:dyDescent="0.25">
      <c r="G8823"/>
      <c r="H8823"/>
      <c r="I8823"/>
    </row>
    <row r="8824" spans="7:9" s="60" customFormat="1" hidden="1" x14ac:dyDescent="0.25">
      <c r="G8824"/>
      <c r="H8824"/>
      <c r="I8824"/>
    </row>
    <row r="8825" spans="7:9" s="60" customFormat="1" hidden="1" x14ac:dyDescent="0.25">
      <c r="G8825"/>
      <c r="H8825"/>
      <c r="I8825"/>
    </row>
    <row r="8826" spans="7:9" s="60" customFormat="1" hidden="1" x14ac:dyDescent="0.25">
      <c r="G8826"/>
      <c r="H8826"/>
      <c r="I8826"/>
    </row>
    <row r="8827" spans="7:9" s="60" customFormat="1" hidden="1" x14ac:dyDescent="0.25">
      <c r="G8827"/>
      <c r="H8827"/>
      <c r="I8827"/>
    </row>
    <row r="8828" spans="7:9" s="60" customFormat="1" hidden="1" x14ac:dyDescent="0.25">
      <c r="G8828"/>
      <c r="H8828"/>
      <c r="I8828"/>
    </row>
    <row r="8829" spans="7:9" s="60" customFormat="1" hidden="1" x14ac:dyDescent="0.25">
      <c r="G8829"/>
      <c r="H8829"/>
      <c r="I8829"/>
    </row>
    <row r="8830" spans="7:9" s="60" customFormat="1" hidden="1" x14ac:dyDescent="0.25">
      <c r="G8830"/>
      <c r="H8830"/>
      <c r="I8830"/>
    </row>
    <row r="8831" spans="7:9" s="60" customFormat="1" hidden="1" x14ac:dyDescent="0.25">
      <c r="G8831"/>
      <c r="H8831"/>
      <c r="I8831"/>
    </row>
    <row r="8832" spans="7:9" s="60" customFormat="1" hidden="1" x14ac:dyDescent="0.25">
      <c r="G8832"/>
      <c r="H8832"/>
      <c r="I8832"/>
    </row>
    <row r="8833" spans="7:9" s="60" customFormat="1" hidden="1" x14ac:dyDescent="0.25">
      <c r="G8833"/>
      <c r="H8833"/>
      <c r="I8833"/>
    </row>
    <row r="8834" spans="7:9" s="60" customFormat="1" hidden="1" x14ac:dyDescent="0.25">
      <c r="G8834"/>
      <c r="H8834"/>
      <c r="I8834"/>
    </row>
    <row r="8835" spans="7:9" s="60" customFormat="1" hidden="1" x14ac:dyDescent="0.25">
      <c r="G8835"/>
      <c r="H8835"/>
      <c r="I8835"/>
    </row>
    <row r="8836" spans="7:9" s="60" customFormat="1" hidden="1" x14ac:dyDescent="0.25">
      <c r="G8836"/>
      <c r="H8836"/>
      <c r="I8836"/>
    </row>
    <row r="8837" spans="7:9" s="60" customFormat="1" hidden="1" x14ac:dyDescent="0.25">
      <c r="G8837"/>
      <c r="H8837"/>
      <c r="I8837"/>
    </row>
    <row r="8838" spans="7:9" s="60" customFormat="1" hidden="1" x14ac:dyDescent="0.25">
      <c r="G8838"/>
      <c r="H8838"/>
      <c r="I8838"/>
    </row>
    <row r="8839" spans="7:9" s="60" customFormat="1" hidden="1" x14ac:dyDescent="0.25">
      <c r="G8839"/>
      <c r="H8839"/>
      <c r="I8839"/>
    </row>
    <row r="8840" spans="7:9" s="60" customFormat="1" hidden="1" x14ac:dyDescent="0.25">
      <c r="G8840"/>
      <c r="H8840"/>
      <c r="I8840"/>
    </row>
    <row r="8841" spans="7:9" s="60" customFormat="1" hidden="1" x14ac:dyDescent="0.25">
      <c r="G8841"/>
      <c r="H8841"/>
      <c r="I8841"/>
    </row>
    <row r="8842" spans="7:9" s="60" customFormat="1" hidden="1" x14ac:dyDescent="0.25">
      <c r="G8842"/>
      <c r="H8842"/>
      <c r="I8842"/>
    </row>
    <row r="8843" spans="7:9" s="60" customFormat="1" hidden="1" x14ac:dyDescent="0.25">
      <c r="G8843"/>
      <c r="H8843"/>
      <c r="I8843"/>
    </row>
    <row r="8844" spans="7:9" s="60" customFormat="1" hidden="1" x14ac:dyDescent="0.25">
      <c r="G8844"/>
      <c r="H8844"/>
      <c r="I8844"/>
    </row>
    <row r="8845" spans="7:9" s="60" customFormat="1" hidden="1" x14ac:dyDescent="0.25">
      <c r="G8845"/>
      <c r="H8845"/>
      <c r="I8845"/>
    </row>
    <row r="8846" spans="7:9" s="60" customFormat="1" hidden="1" x14ac:dyDescent="0.25">
      <c r="G8846"/>
      <c r="H8846"/>
      <c r="I8846"/>
    </row>
    <row r="8847" spans="7:9" s="60" customFormat="1" hidden="1" x14ac:dyDescent="0.25">
      <c r="G8847"/>
      <c r="H8847"/>
      <c r="I8847"/>
    </row>
    <row r="8848" spans="7:9" s="60" customFormat="1" hidden="1" x14ac:dyDescent="0.25">
      <c r="G8848"/>
      <c r="H8848"/>
      <c r="I8848"/>
    </row>
    <row r="8849" spans="7:9" s="60" customFormat="1" hidden="1" x14ac:dyDescent="0.25">
      <c r="G8849"/>
      <c r="H8849"/>
      <c r="I8849"/>
    </row>
    <row r="8850" spans="7:9" s="60" customFormat="1" hidden="1" x14ac:dyDescent="0.25">
      <c r="G8850"/>
      <c r="H8850"/>
      <c r="I8850"/>
    </row>
    <row r="8851" spans="7:9" s="60" customFormat="1" hidden="1" x14ac:dyDescent="0.25">
      <c r="G8851"/>
      <c r="H8851"/>
      <c r="I8851"/>
    </row>
    <row r="8852" spans="7:9" s="60" customFormat="1" hidden="1" x14ac:dyDescent="0.25">
      <c r="G8852"/>
      <c r="H8852"/>
      <c r="I8852"/>
    </row>
    <row r="8853" spans="7:9" s="60" customFormat="1" hidden="1" x14ac:dyDescent="0.25">
      <c r="G8853"/>
      <c r="H8853"/>
      <c r="I8853"/>
    </row>
    <row r="8854" spans="7:9" s="60" customFormat="1" hidden="1" x14ac:dyDescent="0.25">
      <c r="G8854"/>
      <c r="H8854"/>
      <c r="I8854"/>
    </row>
    <row r="8855" spans="7:9" s="60" customFormat="1" hidden="1" x14ac:dyDescent="0.25">
      <c r="G8855"/>
      <c r="H8855"/>
      <c r="I8855"/>
    </row>
    <row r="8856" spans="7:9" s="60" customFormat="1" hidden="1" x14ac:dyDescent="0.25">
      <c r="G8856"/>
      <c r="H8856"/>
      <c r="I8856"/>
    </row>
    <row r="8857" spans="7:9" s="60" customFormat="1" hidden="1" x14ac:dyDescent="0.25">
      <c r="G8857"/>
      <c r="H8857"/>
      <c r="I8857"/>
    </row>
    <row r="8858" spans="7:9" s="60" customFormat="1" hidden="1" x14ac:dyDescent="0.25">
      <c r="G8858"/>
      <c r="H8858"/>
      <c r="I8858"/>
    </row>
    <row r="8859" spans="7:9" s="60" customFormat="1" hidden="1" x14ac:dyDescent="0.25">
      <c r="G8859"/>
      <c r="H8859"/>
      <c r="I8859"/>
    </row>
    <row r="8860" spans="7:9" s="60" customFormat="1" hidden="1" x14ac:dyDescent="0.25">
      <c r="G8860"/>
      <c r="H8860"/>
      <c r="I8860"/>
    </row>
    <row r="8861" spans="7:9" s="60" customFormat="1" hidden="1" x14ac:dyDescent="0.25">
      <c r="G8861"/>
      <c r="H8861"/>
      <c r="I8861"/>
    </row>
    <row r="8862" spans="7:9" s="60" customFormat="1" hidden="1" x14ac:dyDescent="0.25">
      <c r="G8862"/>
      <c r="H8862"/>
      <c r="I8862"/>
    </row>
    <row r="8863" spans="7:9" s="60" customFormat="1" hidden="1" x14ac:dyDescent="0.25">
      <c r="G8863"/>
      <c r="H8863"/>
      <c r="I8863"/>
    </row>
    <row r="8864" spans="7:9" s="60" customFormat="1" hidden="1" x14ac:dyDescent="0.25">
      <c r="G8864"/>
      <c r="H8864"/>
      <c r="I8864"/>
    </row>
    <row r="8865" spans="7:9" s="60" customFormat="1" hidden="1" x14ac:dyDescent="0.25">
      <c r="G8865"/>
      <c r="H8865"/>
      <c r="I8865"/>
    </row>
    <row r="8866" spans="7:9" s="60" customFormat="1" hidden="1" x14ac:dyDescent="0.25">
      <c r="G8866"/>
      <c r="H8866"/>
      <c r="I8866"/>
    </row>
    <row r="8867" spans="7:9" s="60" customFormat="1" hidden="1" x14ac:dyDescent="0.25">
      <c r="G8867"/>
      <c r="H8867"/>
      <c r="I8867"/>
    </row>
    <row r="8868" spans="7:9" s="60" customFormat="1" hidden="1" x14ac:dyDescent="0.25">
      <c r="G8868"/>
      <c r="H8868"/>
      <c r="I8868"/>
    </row>
    <row r="8869" spans="7:9" s="60" customFormat="1" hidden="1" x14ac:dyDescent="0.25">
      <c r="G8869"/>
      <c r="H8869"/>
      <c r="I8869"/>
    </row>
    <row r="8870" spans="7:9" s="60" customFormat="1" hidden="1" x14ac:dyDescent="0.25">
      <c r="G8870"/>
      <c r="H8870"/>
      <c r="I8870"/>
    </row>
    <row r="8871" spans="7:9" s="60" customFormat="1" hidden="1" x14ac:dyDescent="0.25">
      <c r="G8871"/>
      <c r="H8871"/>
      <c r="I8871"/>
    </row>
    <row r="8872" spans="7:9" s="60" customFormat="1" hidden="1" x14ac:dyDescent="0.25">
      <c r="G8872"/>
      <c r="H8872"/>
      <c r="I8872"/>
    </row>
    <row r="8873" spans="7:9" s="60" customFormat="1" hidden="1" x14ac:dyDescent="0.25">
      <c r="G8873"/>
      <c r="H8873"/>
      <c r="I8873"/>
    </row>
    <row r="8874" spans="7:9" s="60" customFormat="1" hidden="1" x14ac:dyDescent="0.25">
      <c r="G8874"/>
      <c r="H8874"/>
      <c r="I8874"/>
    </row>
    <row r="8875" spans="7:9" s="60" customFormat="1" hidden="1" x14ac:dyDescent="0.25">
      <c r="G8875"/>
      <c r="H8875"/>
      <c r="I8875"/>
    </row>
    <row r="8876" spans="7:9" s="60" customFormat="1" hidden="1" x14ac:dyDescent="0.25">
      <c r="G8876"/>
      <c r="H8876"/>
      <c r="I8876"/>
    </row>
    <row r="8877" spans="7:9" s="60" customFormat="1" hidden="1" x14ac:dyDescent="0.25">
      <c r="G8877"/>
      <c r="H8877"/>
      <c r="I8877"/>
    </row>
    <row r="8878" spans="7:9" s="60" customFormat="1" hidden="1" x14ac:dyDescent="0.25">
      <c r="G8878"/>
      <c r="H8878"/>
      <c r="I8878"/>
    </row>
    <row r="8879" spans="7:9" s="60" customFormat="1" hidden="1" x14ac:dyDescent="0.25">
      <c r="G8879"/>
      <c r="H8879"/>
      <c r="I8879"/>
    </row>
    <row r="8880" spans="7:9" s="60" customFormat="1" hidden="1" x14ac:dyDescent="0.25">
      <c r="G8880"/>
      <c r="H8880"/>
      <c r="I8880"/>
    </row>
    <row r="8881" spans="7:9" s="60" customFormat="1" hidden="1" x14ac:dyDescent="0.25">
      <c r="G8881"/>
      <c r="H8881"/>
      <c r="I8881"/>
    </row>
    <row r="8882" spans="7:9" s="60" customFormat="1" hidden="1" x14ac:dyDescent="0.25">
      <c r="G8882"/>
      <c r="H8882"/>
      <c r="I8882"/>
    </row>
    <row r="8883" spans="7:9" s="60" customFormat="1" hidden="1" x14ac:dyDescent="0.25">
      <c r="G8883"/>
      <c r="H8883"/>
      <c r="I8883"/>
    </row>
    <row r="8884" spans="7:9" s="60" customFormat="1" hidden="1" x14ac:dyDescent="0.25">
      <c r="G8884"/>
      <c r="H8884"/>
      <c r="I8884"/>
    </row>
    <row r="8885" spans="7:9" s="60" customFormat="1" hidden="1" x14ac:dyDescent="0.25">
      <c r="G8885"/>
      <c r="H8885"/>
      <c r="I8885"/>
    </row>
    <row r="8886" spans="7:9" s="60" customFormat="1" hidden="1" x14ac:dyDescent="0.25">
      <c r="G8886"/>
      <c r="H8886"/>
      <c r="I8886"/>
    </row>
    <row r="8887" spans="7:9" s="60" customFormat="1" hidden="1" x14ac:dyDescent="0.25">
      <c r="G8887"/>
      <c r="H8887"/>
      <c r="I8887"/>
    </row>
    <row r="8888" spans="7:9" s="60" customFormat="1" hidden="1" x14ac:dyDescent="0.25">
      <c r="G8888"/>
      <c r="H8888"/>
      <c r="I8888"/>
    </row>
    <row r="8889" spans="7:9" s="60" customFormat="1" hidden="1" x14ac:dyDescent="0.25">
      <c r="G8889"/>
      <c r="H8889"/>
      <c r="I8889"/>
    </row>
    <row r="8890" spans="7:9" s="60" customFormat="1" hidden="1" x14ac:dyDescent="0.25">
      <c r="G8890"/>
      <c r="H8890"/>
      <c r="I8890"/>
    </row>
    <row r="8891" spans="7:9" s="60" customFormat="1" hidden="1" x14ac:dyDescent="0.25">
      <c r="G8891"/>
      <c r="H8891"/>
      <c r="I8891"/>
    </row>
    <row r="8892" spans="7:9" s="60" customFormat="1" hidden="1" x14ac:dyDescent="0.25">
      <c r="G8892"/>
      <c r="H8892"/>
      <c r="I8892"/>
    </row>
    <row r="8893" spans="7:9" s="60" customFormat="1" hidden="1" x14ac:dyDescent="0.25">
      <c r="G8893"/>
      <c r="H8893"/>
      <c r="I8893"/>
    </row>
    <row r="8894" spans="7:9" s="60" customFormat="1" hidden="1" x14ac:dyDescent="0.25">
      <c r="G8894"/>
      <c r="H8894"/>
      <c r="I8894"/>
    </row>
    <row r="8895" spans="7:9" s="60" customFormat="1" hidden="1" x14ac:dyDescent="0.25">
      <c r="G8895"/>
      <c r="H8895"/>
      <c r="I8895"/>
    </row>
    <row r="8896" spans="7:9" s="60" customFormat="1" hidden="1" x14ac:dyDescent="0.25">
      <c r="G8896"/>
      <c r="H8896"/>
      <c r="I8896"/>
    </row>
    <row r="8897" spans="7:9" s="60" customFormat="1" hidden="1" x14ac:dyDescent="0.25">
      <c r="G8897"/>
      <c r="H8897"/>
      <c r="I8897"/>
    </row>
    <row r="8898" spans="7:9" s="60" customFormat="1" hidden="1" x14ac:dyDescent="0.25">
      <c r="G8898"/>
      <c r="H8898"/>
      <c r="I8898"/>
    </row>
    <row r="8899" spans="7:9" s="60" customFormat="1" hidden="1" x14ac:dyDescent="0.25">
      <c r="G8899"/>
      <c r="H8899"/>
      <c r="I8899"/>
    </row>
    <row r="8900" spans="7:9" s="60" customFormat="1" hidden="1" x14ac:dyDescent="0.25">
      <c r="G8900"/>
      <c r="H8900"/>
      <c r="I8900"/>
    </row>
    <row r="8901" spans="7:9" s="60" customFormat="1" hidden="1" x14ac:dyDescent="0.25">
      <c r="G8901"/>
      <c r="H8901"/>
      <c r="I8901"/>
    </row>
    <row r="8902" spans="7:9" s="60" customFormat="1" hidden="1" x14ac:dyDescent="0.25">
      <c r="G8902"/>
      <c r="H8902"/>
      <c r="I8902"/>
    </row>
    <row r="8903" spans="7:9" s="60" customFormat="1" hidden="1" x14ac:dyDescent="0.25">
      <c r="G8903"/>
      <c r="H8903"/>
      <c r="I8903"/>
    </row>
    <row r="8904" spans="7:9" s="60" customFormat="1" hidden="1" x14ac:dyDescent="0.25">
      <c r="G8904"/>
      <c r="H8904"/>
      <c r="I8904"/>
    </row>
    <row r="8905" spans="7:9" s="60" customFormat="1" hidden="1" x14ac:dyDescent="0.25">
      <c r="G8905"/>
      <c r="H8905"/>
      <c r="I8905"/>
    </row>
    <row r="8906" spans="7:9" s="60" customFormat="1" hidden="1" x14ac:dyDescent="0.25">
      <c r="G8906"/>
      <c r="H8906"/>
      <c r="I8906"/>
    </row>
    <row r="8907" spans="7:9" s="60" customFormat="1" hidden="1" x14ac:dyDescent="0.25">
      <c r="G8907"/>
      <c r="H8907"/>
      <c r="I8907"/>
    </row>
    <row r="8908" spans="7:9" s="60" customFormat="1" hidden="1" x14ac:dyDescent="0.25">
      <c r="G8908"/>
      <c r="H8908"/>
      <c r="I8908"/>
    </row>
    <row r="8909" spans="7:9" s="60" customFormat="1" hidden="1" x14ac:dyDescent="0.25">
      <c r="G8909"/>
      <c r="H8909"/>
      <c r="I8909"/>
    </row>
    <row r="8910" spans="7:9" s="60" customFormat="1" hidden="1" x14ac:dyDescent="0.25">
      <c r="G8910"/>
      <c r="H8910"/>
      <c r="I8910"/>
    </row>
    <row r="8911" spans="7:9" s="60" customFormat="1" hidden="1" x14ac:dyDescent="0.25">
      <c r="G8911"/>
      <c r="H8911"/>
      <c r="I8911"/>
    </row>
    <row r="8912" spans="7:9" s="60" customFormat="1" hidden="1" x14ac:dyDescent="0.25">
      <c r="G8912"/>
      <c r="H8912"/>
      <c r="I8912"/>
    </row>
    <row r="8913" spans="7:9" s="60" customFormat="1" hidden="1" x14ac:dyDescent="0.25">
      <c r="G8913"/>
      <c r="H8913"/>
      <c r="I8913"/>
    </row>
    <row r="8914" spans="7:9" s="60" customFormat="1" hidden="1" x14ac:dyDescent="0.25">
      <c r="G8914"/>
      <c r="H8914"/>
      <c r="I8914"/>
    </row>
    <row r="8915" spans="7:9" s="60" customFormat="1" hidden="1" x14ac:dyDescent="0.25">
      <c r="G8915"/>
      <c r="H8915"/>
      <c r="I8915"/>
    </row>
    <row r="8916" spans="7:9" s="60" customFormat="1" hidden="1" x14ac:dyDescent="0.25">
      <c r="G8916"/>
      <c r="H8916"/>
      <c r="I8916"/>
    </row>
    <row r="8917" spans="7:9" s="60" customFormat="1" hidden="1" x14ac:dyDescent="0.25">
      <c r="G8917"/>
      <c r="H8917"/>
      <c r="I8917"/>
    </row>
    <row r="8918" spans="7:9" s="60" customFormat="1" hidden="1" x14ac:dyDescent="0.25">
      <c r="G8918"/>
      <c r="H8918"/>
      <c r="I8918"/>
    </row>
    <row r="8919" spans="7:9" s="60" customFormat="1" hidden="1" x14ac:dyDescent="0.25">
      <c r="G8919"/>
      <c r="H8919"/>
      <c r="I8919"/>
    </row>
    <row r="8920" spans="7:9" s="60" customFormat="1" hidden="1" x14ac:dyDescent="0.25">
      <c r="G8920"/>
      <c r="H8920"/>
      <c r="I8920"/>
    </row>
    <row r="8921" spans="7:9" s="60" customFormat="1" hidden="1" x14ac:dyDescent="0.25">
      <c r="G8921"/>
      <c r="H8921"/>
      <c r="I8921"/>
    </row>
    <row r="8922" spans="7:9" s="60" customFormat="1" hidden="1" x14ac:dyDescent="0.25">
      <c r="G8922"/>
      <c r="H8922"/>
      <c r="I8922"/>
    </row>
    <row r="8923" spans="7:9" s="60" customFormat="1" hidden="1" x14ac:dyDescent="0.25">
      <c r="G8923"/>
      <c r="H8923"/>
      <c r="I8923"/>
    </row>
    <row r="8924" spans="7:9" s="60" customFormat="1" hidden="1" x14ac:dyDescent="0.25">
      <c r="G8924"/>
      <c r="H8924"/>
      <c r="I8924"/>
    </row>
    <row r="8925" spans="7:9" s="60" customFormat="1" hidden="1" x14ac:dyDescent="0.25">
      <c r="G8925"/>
      <c r="H8925"/>
      <c r="I8925"/>
    </row>
    <row r="8926" spans="7:9" s="60" customFormat="1" hidden="1" x14ac:dyDescent="0.25">
      <c r="G8926"/>
      <c r="H8926"/>
      <c r="I8926"/>
    </row>
    <row r="8927" spans="7:9" s="60" customFormat="1" hidden="1" x14ac:dyDescent="0.25">
      <c r="G8927"/>
      <c r="H8927"/>
      <c r="I8927"/>
    </row>
    <row r="8928" spans="7:9" s="60" customFormat="1" hidden="1" x14ac:dyDescent="0.25">
      <c r="G8928"/>
      <c r="H8928"/>
      <c r="I8928"/>
    </row>
    <row r="8929" spans="7:9" s="60" customFormat="1" hidden="1" x14ac:dyDescent="0.25">
      <c r="G8929"/>
      <c r="H8929"/>
      <c r="I8929"/>
    </row>
    <row r="8930" spans="7:9" s="60" customFormat="1" hidden="1" x14ac:dyDescent="0.25">
      <c r="G8930"/>
      <c r="H8930"/>
      <c r="I8930"/>
    </row>
    <row r="8931" spans="7:9" s="60" customFormat="1" hidden="1" x14ac:dyDescent="0.25">
      <c r="G8931"/>
      <c r="H8931"/>
      <c r="I8931"/>
    </row>
    <row r="8932" spans="7:9" s="60" customFormat="1" hidden="1" x14ac:dyDescent="0.25">
      <c r="G8932"/>
      <c r="H8932"/>
      <c r="I8932"/>
    </row>
    <row r="8933" spans="7:9" s="60" customFormat="1" hidden="1" x14ac:dyDescent="0.25">
      <c r="G8933"/>
      <c r="H8933"/>
      <c r="I8933"/>
    </row>
    <row r="8934" spans="7:9" s="60" customFormat="1" hidden="1" x14ac:dyDescent="0.25">
      <c r="G8934"/>
      <c r="H8934"/>
      <c r="I8934"/>
    </row>
    <row r="8935" spans="7:9" s="60" customFormat="1" hidden="1" x14ac:dyDescent="0.25">
      <c r="G8935"/>
      <c r="H8935"/>
      <c r="I8935"/>
    </row>
    <row r="8936" spans="7:9" s="60" customFormat="1" hidden="1" x14ac:dyDescent="0.25">
      <c r="G8936"/>
      <c r="H8936"/>
      <c r="I8936"/>
    </row>
    <row r="8937" spans="7:9" s="60" customFormat="1" hidden="1" x14ac:dyDescent="0.25">
      <c r="G8937"/>
      <c r="H8937"/>
      <c r="I8937"/>
    </row>
    <row r="8938" spans="7:9" s="60" customFormat="1" hidden="1" x14ac:dyDescent="0.25">
      <c r="G8938"/>
      <c r="H8938"/>
      <c r="I8938"/>
    </row>
    <row r="8939" spans="7:9" s="60" customFormat="1" hidden="1" x14ac:dyDescent="0.25">
      <c r="G8939"/>
      <c r="H8939"/>
      <c r="I8939"/>
    </row>
    <row r="8940" spans="7:9" s="60" customFormat="1" hidden="1" x14ac:dyDescent="0.25">
      <c r="G8940"/>
      <c r="H8940"/>
      <c r="I8940"/>
    </row>
    <row r="8941" spans="7:9" s="60" customFormat="1" hidden="1" x14ac:dyDescent="0.25">
      <c r="G8941"/>
      <c r="H8941"/>
      <c r="I8941"/>
    </row>
    <row r="8942" spans="7:9" s="60" customFormat="1" hidden="1" x14ac:dyDescent="0.25">
      <c r="G8942"/>
      <c r="H8942"/>
      <c r="I8942"/>
    </row>
    <row r="8943" spans="7:9" s="60" customFormat="1" hidden="1" x14ac:dyDescent="0.25">
      <c r="G8943"/>
      <c r="H8943"/>
      <c r="I8943"/>
    </row>
    <row r="8944" spans="7:9" s="60" customFormat="1" hidden="1" x14ac:dyDescent="0.25">
      <c r="G8944"/>
      <c r="H8944"/>
      <c r="I8944"/>
    </row>
    <row r="8945" spans="7:9" s="60" customFormat="1" hidden="1" x14ac:dyDescent="0.25">
      <c r="G8945"/>
      <c r="H8945"/>
      <c r="I8945"/>
    </row>
    <row r="8946" spans="7:9" s="60" customFormat="1" hidden="1" x14ac:dyDescent="0.25">
      <c r="G8946"/>
      <c r="H8946"/>
      <c r="I8946"/>
    </row>
    <row r="8947" spans="7:9" s="60" customFormat="1" hidden="1" x14ac:dyDescent="0.25">
      <c r="G8947"/>
      <c r="H8947"/>
      <c r="I8947"/>
    </row>
    <row r="8948" spans="7:9" s="60" customFormat="1" hidden="1" x14ac:dyDescent="0.25">
      <c r="G8948"/>
      <c r="H8948"/>
      <c r="I8948"/>
    </row>
    <row r="8949" spans="7:9" s="60" customFormat="1" hidden="1" x14ac:dyDescent="0.25">
      <c r="G8949"/>
      <c r="H8949"/>
      <c r="I8949"/>
    </row>
    <row r="8950" spans="7:9" s="60" customFormat="1" hidden="1" x14ac:dyDescent="0.25">
      <c r="G8950"/>
      <c r="H8950"/>
      <c r="I8950"/>
    </row>
    <row r="8951" spans="7:9" s="60" customFormat="1" hidden="1" x14ac:dyDescent="0.25">
      <c r="G8951"/>
      <c r="H8951"/>
      <c r="I8951"/>
    </row>
    <row r="8952" spans="7:9" s="60" customFormat="1" hidden="1" x14ac:dyDescent="0.25">
      <c r="G8952"/>
      <c r="H8952"/>
      <c r="I8952"/>
    </row>
    <row r="8953" spans="7:9" s="60" customFormat="1" hidden="1" x14ac:dyDescent="0.25">
      <c r="G8953"/>
      <c r="H8953"/>
      <c r="I8953"/>
    </row>
    <row r="8954" spans="7:9" s="60" customFormat="1" hidden="1" x14ac:dyDescent="0.25">
      <c r="G8954"/>
      <c r="H8954"/>
      <c r="I8954"/>
    </row>
    <row r="8955" spans="7:9" s="60" customFormat="1" hidden="1" x14ac:dyDescent="0.25">
      <c r="G8955"/>
      <c r="H8955"/>
      <c r="I8955"/>
    </row>
    <row r="8956" spans="7:9" s="60" customFormat="1" hidden="1" x14ac:dyDescent="0.25">
      <c r="G8956"/>
      <c r="H8956"/>
      <c r="I8956"/>
    </row>
    <row r="8957" spans="7:9" s="60" customFormat="1" hidden="1" x14ac:dyDescent="0.25">
      <c r="G8957"/>
      <c r="H8957"/>
      <c r="I8957"/>
    </row>
    <row r="8958" spans="7:9" s="60" customFormat="1" hidden="1" x14ac:dyDescent="0.25">
      <c r="G8958"/>
      <c r="H8958"/>
      <c r="I8958"/>
    </row>
    <row r="8959" spans="7:9" s="60" customFormat="1" hidden="1" x14ac:dyDescent="0.25">
      <c r="G8959"/>
      <c r="H8959"/>
      <c r="I8959"/>
    </row>
    <row r="8960" spans="7:9" s="60" customFormat="1" hidden="1" x14ac:dyDescent="0.25">
      <c r="G8960"/>
      <c r="H8960"/>
      <c r="I8960"/>
    </row>
    <row r="8961" spans="7:9" s="60" customFormat="1" hidden="1" x14ac:dyDescent="0.25">
      <c r="G8961"/>
      <c r="H8961"/>
      <c r="I8961"/>
    </row>
    <row r="8962" spans="7:9" s="60" customFormat="1" hidden="1" x14ac:dyDescent="0.25">
      <c r="G8962"/>
      <c r="H8962"/>
      <c r="I8962"/>
    </row>
    <row r="8963" spans="7:9" s="60" customFormat="1" hidden="1" x14ac:dyDescent="0.25">
      <c r="G8963"/>
      <c r="H8963"/>
      <c r="I8963"/>
    </row>
    <row r="8964" spans="7:9" s="60" customFormat="1" hidden="1" x14ac:dyDescent="0.25">
      <c r="G8964"/>
      <c r="H8964"/>
      <c r="I8964"/>
    </row>
    <row r="8965" spans="7:9" s="60" customFormat="1" hidden="1" x14ac:dyDescent="0.25">
      <c r="G8965"/>
      <c r="H8965"/>
      <c r="I8965"/>
    </row>
    <row r="8966" spans="7:9" s="60" customFormat="1" hidden="1" x14ac:dyDescent="0.25">
      <c r="G8966"/>
      <c r="H8966"/>
      <c r="I8966"/>
    </row>
    <row r="8967" spans="7:9" s="60" customFormat="1" hidden="1" x14ac:dyDescent="0.25">
      <c r="G8967"/>
      <c r="H8967"/>
      <c r="I8967"/>
    </row>
    <row r="8968" spans="7:9" s="60" customFormat="1" hidden="1" x14ac:dyDescent="0.25">
      <c r="G8968"/>
      <c r="H8968"/>
      <c r="I8968"/>
    </row>
    <row r="8969" spans="7:9" s="60" customFormat="1" hidden="1" x14ac:dyDescent="0.25">
      <c r="G8969"/>
      <c r="H8969"/>
      <c r="I8969"/>
    </row>
    <row r="8970" spans="7:9" s="60" customFormat="1" hidden="1" x14ac:dyDescent="0.25">
      <c r="G8970"/>
      <c r="H8970"/>
      <c r="I8970"/>
    </row>
    <row r="8971" spans="7:9" s="60" customFormat="1" hidden="1" x14ac:dyDescent="0.25">
      <c r="G8971"/>
      <c r="H8971"/>
      <c r="I8971"/>
    </row>
    <row r="8972" spans="7:9" s="60" customFormat="1" hidden="1" x14ac:dyDescent="0.25">
      <c r="G8972"/>
      <c r="H8972"/>
      <c r="I8972"/>
    </row>
    <row r="8973" spans="7:9" s="60" customFormat="1" hidden="1" x14ac:dyDescent="0.25">
      <c r="G8973"/>
      <c r="H8973"/>
      <c r="I8973"/>
    </row>
    <row r="8974" spans="7:9" s="60" customFormat="1" hidden="1" x14ac:dyDescent="0.25">
      <c r="G8974"/>
      <c r="H8974"/>
      <c r="I8974"/>
    </row>
    <row r="8975" spans="7:9" s="60" customFormat="1" hidden="1" x14ac:dyDescent="0.25">
      <c r="G8975"/>
      <c r="H8975"/>
      <c r="I8975"/>
    </row>
    <row r="8976" spans="7:9" s="60" customFormat="1" hidden="1" x14ac:dyDescent="0.25">
      <c r="G8976"/>
      <c r="H8976"/>
      <c r="I8976"/>
    </row>
    <row r="8977" spans="7:9" s="60" customFormat="1" hidden="1" x14ac:dyDescent="0.25">
      <c r="G8977"/>
      <c r="H8977"/>
      <c r="I8977"/>
    </row>
    <row r="8978" spans="7:9" s="60" customFormat="1" hidden="1" x14ac:dyDescent="0.25">
      <c r="G8978"/>
      <c r="H8978"/>
      <c r="I8978"/>
    </row>
    <row r="8979" spans="7:9" s="60" customFormat="1" hidden="1" x14ac:dyDescent="0.25">
      <c r="G8979"/>
      <c r="H8979"/>
      <c r="I8979"/>
    </row>
    <row r="8980" spans="7:9" s="60" customFormat="1" hidden="1" x14ac:dyDescent="0.25">
      <c r="G8980"/>
      <c r="H8980"/>
      <c r="I8980"/>
    </row>
    <row r="8981" spans="7:9" s="60" customFormat="1" hidden="1" x14ac:dyDescent="0.25">
      <c r="G8981"/>
      <c r="H8981"/>
      <c r="I8981"/>
    </row>
    <row r="8982" spans="7:9" s="60" customFormat="1" hidden="1" x14ac:dyDescent="0.25">
      <c r="G8982"/>
      <c r="H8982"/>
      <c r="I8982"/>
    </row>
    <row r="8983" spans="7:9" s="60" customFormat="1" hidden="1" x14ac:dyDescent="0.25">
      <c r="G8983"/>
      <c r="H8983"/>
      <c r="I8983"/>
    </row>
    <row r="8984" spans="7:9" s="60" customFormat="1" hidden="1" x14ac:dyDescent="0.25">
      <c r="G8984"/>
      <c r="H8984"/>
      <c r="I8984"/>
    </row>
    <row r="8985" spans="7:9" s="60" customFormat="1" hidden="1" x14ac:dyDescent="0.25">
      <c r="G8985"/>
      <c r="H8985"/>
      <c r="I8985"/>
    </row>
    <row r="8986" spans="7:9" s="60" customFormat="1" hidden="1" x14ac:dyDescent="0.25">
      <c r="G8986"/>
      <c r="H8986"/>
      <c r="I8986"/>
    </row>
    <row r="8987" spans="7:9" s="60" customFormat="1" hidden="1" x14ac:dyDescent="0.25">
      <c r="G8987"/>
      <c r="H8987"/>
      <c r="I8987"/>
    </row>
    <row r="8988" spans="7:9" s="60" customFormat="1" hidden="1" x14ac:dyDescent="0.25">
      <c r="G8988"/>
      <c r="H8988"/>
      <c r="I8988"/>
    </row>
    <row r="8989" spans="7:9" s="60" customFormat="1" hidden="1" x14ac:dyDescent="0.25">
      <c r="G8989"/>
      <c r="H8989"/>
      <c r="I8989"/>
    </row>
    <row r="8990" spans="7:9" s="60" customFormat="1" hidden="1" x14ac:dyDescent="0.25">
      <c r="G8990"/>
      <c r="H8990"/>
      <c r="I8990"/>
    </row>
    <row r="8991" spans="7:9" s="60" customFormat="1" hidden="1" x14ac:dyDescent="0.25">
      <c r="G8991"/>
      <c r="H8991"/>
      <c r="I8991"/>
    </row>
    <row r="8992" spans="7:9" s="60" customFormat="1" hidden="1" x14ac:dyDescent="0.25">
      <c r="G8992"/>
      <c r="H8992"/>
      <c r="I8992"/>
    </row>
    <row r="8993" spans="7:9" s="60" customFormat="1" hidden="1" x14ac:dyDescent="0.25">
      <c r="G8993"/>
      <c r="H8993"/>
      <c r="I8993"/>
    </row>
    <row r="8994" spans="7:9" s="60" customFormat="1" hidden="1" x14ac:dyDescent="0.25">
      <c r="G8994"/>
      <c r="H8994"/>
      <c r="I8994"/>
    </row>
    <row r="8995" spans="7:9" s="60" customFormat="1" hidden="1" x14ac:dyDescent="0.25">
      <c r="G8995"/>
      <c r="H8995"/>
      <c r="I8995"/>
    </row>
    <row r="8996" spans="7:9" s="60" customFormat="1" hidden="1" x14ac:dyDescent="0.25">
      <c r="G8996"/>
      <c r="H8996"/>
      <c r="I8996"/>
    </row>
    <row r="8997" spans="7:9" s="60" customFormat="1" hidden="1" x14ac:dyDescent="0.25">
      <c r="G8997"/>
      <c r="H8997"/>
      <c r="I8997"/>
    </row>
    <row r="8998" spans="7:9" s="60" customFormat="1" hidden="1" x14ac:dyDescent="0.25">
      <c r="G8998"/>
      <c r="H8998"/>
      <c r="I8998"/>
    </row>
    <row r="8999" spans="7:9" s="60" customFormat="1" hidden="1" x14ac:dyDescent="0.25">
      <c r="G8999"/>
      <c r="H8999"/>
      <c r="I8999"/>
    </row>
    <row r="9000" spans="7:9" s="60" customFormat="1" hidden="1" x14ac:dyDescent="0.25">
      <c r="G9000"/>
      <c r="H9000"/>
      <c r="I9000"/>
    </row>
    <row r="9001" spans="7:9" s="60" customFormat="1" hidden="1" x14ac:dyDescent="0.25">
      <c r="G9001"/>
      <c r="H9001"/>
      <c r="I9001"/>
    </row>
    <row r="9002" spans="7:9" s="60" customFormat="1" hidden="1" x14ac:dyDescent="0.25">
      <c r="G9002"/>
      <c r="H9002"/>
      <c r="I9002"/>
    </row>
    <row r="9003" spans="7:9" s="60" customFormat="1" hidden="1" x14ac:dyDescent="0.25">
      <c r="G9003"/>
      <c r="H9003"/>
      <c r="I9003"/>
    </row>
    <row r="9004" spans="7:9" s="60" customFormat="1" hidden="1" x14ac:dyDescent="0.25">
      <c r="G9004"/>
      <c r="H9004"/>
      <c r="I9004"/>
    </row>
    <row r="9005" spans="7:9" s="60" customFormat="1" hidden="1" x14ac:dyDescent="0.25">
      <c r="G9005"/>
      <c r="H9005"/>
      <c r="I9005"/>
    </row>
    <row r="9006" spans="7:9" s="60" customFormat="1" hidden="1" x14ac:dyDescent="0.25">
      <c r="G9006"/>
      <c r="H9006"/>
      <c r="I9006"/>
    </row>
    <row r="9007" spans="7:9" s="60" customFormat="1" hidden="1" x14ac:dyDescent="0.25">
      <c r="G9007"/>
      <c r="H9007"/>
      <c r="I9007"/>
    </row>
    <row r="9008" spans="7:9" s="60" customFormat="1" hidden="1" x14ac:dyDescent="0.25">
      <c r="G9008"/>
      <c r="H9008"/>
      <c r="I9008"/>
    </row>
    <row r="9009" spans="7:9" s="60" customFormat="1" hidden="1" x14ac:dyDescent="0.25">
      <c r="G9009"/>
      <c r="H9009"/>
      <c r="I9009"/>
    </row>
    <row r="9010" spans="7:9" s="60" customFormat="1" hidden="1" x14ac:dyDescent="0.25">
      <c r="G9010"/>
      <c r="H9010"/>
      <c r="I9010"/>
    </row>
    <row r="9011" spans="7:9" s="60" customFormat="1" hidden="1" x14ac:dyDescent="0.25">
      <c r="G9011"/>
      <c r="H9011"/>
      <c r="I9011"/>
    </row>
    <row r="9012" spans="7:9" s="60" customFormat="1" hidden="1" x14ac:dyDescent="0.25">
      <c r="G9012"/>
      <c r="H9012"/>
      <c r="I9012"/>
    </row>
    <row r="9013" spans="7:9" s="60" customFormat="1" hidden="1" x14ac:dyDescent="0.25">
      <c r="G9013"/>
      <c r="H9013"/>
      <c r="I9013"/>
    </row>
    <row r="9014" spans="7:9" s="60" customFormat="1" hidden="1" x14ac:dyDescent="0.25">
      <c r="G9014"/>
      <c r="H9014"/>
      <c r="I9014"/>
    </row>
    <row r="9015" spans="7:9" s="60" customFormat="1" hidden="1" x14ac:dyDescent="0.25">
      <c r="G9015"/>
      <c r="H9015"/>
      <c r="I9015"/>
    </row>
    <row r="9016" spans="7:9" s="60" customFormat="1" hidden="1" x14ac:dyDescent="0.25">
      <c r="G9016"/>
      <c r="H9016"/>
      <c r="I9016"/>
    </row>
    <row r="9017" spans="7:9" s="60" customFormat="1" hidden="1" x14ac:dyDescent="0.25">
      <c r="G9017"/>
      <c r="H9017"/>
      <c r="I9017"/>
    </row>
    <row r="9018" spans="7:9" s="60" customFormat="1" hidden="1" x14ac:dyDescent="0.25">
      <c r="G9018"/>
      <c r="H9018"/>
      <c r="I9018"/>
    </row>
    <row r="9019" spans="7:9" s="60" customFormat="1" hidden="1" x14ac:dyDescent="0.25">
      <c r="G9019"/>
      <c r="H9019"/>
      <c r="I9019"/>
    </row>
    <row r="9020" spans="7:9" s="60" customFormat="1" hidden="1" x14ac:dyDescent="0.25">
      <c r="G9020"/>
      <c r="H9020"/>
      <c r="I9020"/>
    </row>
    <row r="9021" spans="7:9" s="60" customFormat="1" hidden="1" x14ac:dyDescent="0.25">
      <c r="G9021"/>
      <c r="H9021"/>
      <c r="I9021"/>
    </row>
    <row r="9022" spans="7:9" s="60" customFormat="1" hidden="1" x14ac:dyDescent="0.25">
      <c r="G9022"/>
      <c r="H9022"/>
      <c r="I9022"/>
    </row>
    <row r="9023" spans="7:9" s="60" customFormat="1" hidden="1" x14ac:dyDescent="0.25">
      <c r="G9023"/>
      <c r="H9023"/>
      <c r="I9023"/>
    </row>
    <row r="9024" spans="7:9" s="60" customFormat="1" hidden="1" x14ac:dyDescent="0.25">
      <c r="G9024"/>
      <c r="H9024"/>
      <c r="I9024"/>
    </row>
    <row r="9025" spans="7:9" s="60" customFormat="1" hidden="1" x14ac:dyDescent="0.25">
      <c r="G9025"/>
      <c r="H9025"/>
      <c r="I9025"/>
    </row>
    <row r="9026" spans="7:9" s="60" customFormat="1" hidden="1" x14ac:dyDescent="0.25">
      <c r="G9026"/>
      <c r="H9026"/>
      <c r="I9026"/>
    </row>
    <row r="9027" spans="7:9" s="60" customFormat="1" hidden="1" x14ac:dyDescent="0.25">
      <c r="G9027"/>
      <c r="H9027"/>
      <c r="I9027"/>
    </row>
    <row r="9028" spans="7:9" s="60" customFormat="1" hidden="1" x14ac:dyDescent="0.25">
      <c r="G9028"/>
      <c r="H9028"/>
      <c r="I9028"/>
    </row>
    <row r="9029" spans="7:9" s="60" customFormat="1" hidden="1" x14ac:dyDescent="0.25">
      <c r="G9029"/>
      <c r="H9029"/>
      <c r="I9029"/>
    </row>
    <row r="9030" spans="7:9" s="60" customFormat="1" hidden="1" x14ac:dyDescent="0.25">
      <c r="G9030"/>
      <c r="H9030"/>
      <c r="I9030"/>
    </row>
    <row r="9031" spans="7:9" s="60" customFormat="1" hidden="1" x14ac:dyDescent="0.25">
      <c r="G9031"/>
      <c r="H9031"/>
      <c r="I9031"/>
    </row>
    <row r="9032" spans="7:9" s="60" customFormat="1" hidden="1" x14ac:dyDescent="0.25">
      <c r="G9032"/>
      <c r="H9032"/>
      <c r="I9032"/>
    </row>
    <row r="9033" spans="7:9" s="60" customFormat="1" hidden="1" x14ac:dyDescent="0.25">
      <c r="G9033"/>
      <c r="H9033"/>
      <c r="I9033"/>
    </row>
    <row r="9034" spans="7:9" s="60" customFormat="1" hidden="1" x14ac:dyDescent="0.25">
      <c r="G9034"/>
      <c r="H9034"/>
      <c r="I9034"/>
    </row>
    <row r="9035" spans="7:9" s="60" customFormat="1" hidden="1" x14ac:dyDescent="0.25">
      <c r="G9035"/>
      <c r="H9035"/>
      <c r="I9035"/>
    </row>
    <row r="9036" spans="7:9" s="60" customFormat="1" hidden="1" x14ac:dyDescent="0.25">
      <c r="G9036"/>
      <c r="H9036"/>
      <c r="I9036"/>
    </row>
    <row r="9037" spans="7:9" s="60" customFormat="1" hidden="1" x14ac:dyDescent="0.25">
      <c r="G9037"/>
      <c r="H9037"/>
      <c r="I9037"/>
    </row>
    <row r="9038" spans="7:9" s="60" customFormat="1" hidden="1" x14ac:dyDescent="0.25">
      <c r="G9038"/>
      <c r="H9038"/>
      <c r="I9038"/>
    </row>
    <row r="9039" spans="7:9" s="60" customFormat="1" hidden="1" x14ac:dyDescent="0.25">
      <c r="G9039"/>
      <c r="H9039"/>
      <c r="I9039"/>
    </row>
    <row r="9040" spans="7:9" s="60" customFormat="1" hidden="1" x14ac:dyDescent="0.25">
      <c r="G9040"/>
      <c r="H9040"/>
      <c r="I9040"/>
    </row>
    <row r="9041" spans="7:9" s="60" customFormat="1" hidden="1" x14ac:dyDescent="0.25">
      <c r="G9041"/>
      <c r="H9041"/>
      <c r="I9041"/>
    </row>
    <row r="9042" spans="7:9" s="60" customFormat="1" hidden="1" x14ac:dyDescent="0.25">
      <c r="G9042"/>
      <c r="H9042"/>
      <c r="I9042"/>
    </row>
    <row r="9043" spans="7:9" s="60" customFormat="1" hidden="1" x14ac:dyDescent="0.25">
      <c r="G9043"/>
      <c r="H9043"/>
      <c r="I9043"/>
    </row>
    <row r="9044" spans="7:9" s="60" customFormat="1" hidden="1" x14ac:dyDescent="0.25">
      <c r="G9044"/>
      <c r="H9044"/>
      <c r="I9044"/>
    </row>
    <row r="9045" spans="7:9" s="60" customFormat="1" hidden="1" x14ac:dyDescent="0.25">
      <c r="G9045"/>
      <c r="H9045"/>
      <c r="I9045"/>
    </row>
    <row r="9046" spans="7:9" s="60" customFormat="1" hidden="1" x14ac:dyDescent="0.25">
      <c r="G9046"/>
      <c r="H9046"/>
      <c r="I9046"/>
    </row>
    <row r="9047" spans="7:9" s="60" customFormat="1" hidden="1" x14ac:dyDescent="0.25">
      <c r="G9047"/>
      <c r="H9047"/>
      <c r="I9047"/>
    </row>
    <row r="9048" spans="7:9" s="60" customFormat="1" hidden="1" x14ac:dyDescent="0.25">
      <c r="G9048"/>
      <c r="H9048"/>
      <c r="I9048"/>
    </row>
    <row r="9049" spans="7:9" s="60" customFormat="1" hidden="1" x14ac:dyDescent="0.25">
      <c r="G9049"/>
      <c r="H9049"/>
      <c r="I9049"/>
    </row>
    <row r="9050" spans="7:9" s="60" customFormat="1" hidden="1" x14ac:dyDescent="0.25">
      <c r="G9050"/>
      <c r="H9050"/>
      <c r="I9050"/>
    </row>
    <row r="9051" spans="7:9" s="60" customFormat="1" hidden="1" x14ac:dyDescent="0.25">
      <c r="G9051"/>
      <c r="H9051"/>
      <c r="I9051"/>
    </row>
    <row r="9052" spans="7:9" s="60" customFormat="1" hidden="1" x14ac:dyDescent="0.25">
      <c r="G9052"/>
      <c r="H9052"/>
      <c r="I9052"/>
    </row>
    <row r="9053" spans="7:9" s="60" customFormat="1" hidden="1" x14ac:dyDescent="0.25">
      <c r="G9053"/>
      <c r="H9053"/>
      <c r="I9053"/>
    </row>
    <row r="9054" spans="7:9" s="60" customFormat="1" hidden="1" x14ac:dyDescent="0.25">
      <c r="G9054"/>
      <c r="H9054"/>
      <c r="I9054"/>
    </row>
    <row r="9055" spans="7:9" s="60" customFormat="1" hidden="1" x14ac:dyDescent="0.25">
      <c r="G9055"/>
      <c r="H9055"/>
      <c r="I9055"/>
    </row>
    <row r="9056" spans="7:9" s="60" customFormat="1" hidden="1" x14ac:dyDescent="0.25">
      <c r="G9056"/>
      <c r="H9056"/>
      <c r="I9056"/>
    </row>
    <row r="9057" spans="7:9" s="60" customFormat="1" hidden="1" x14ac:dyDescent="0.25">
      <c r="G9057"/>
      <c r="H9057"/>
      <c r="I9057"/>
    </row>
    <row r="9058" spans="7:9" s="60" customFormat="1" hidden="1" x14ac:dyDescent="0.25">
      <c r="G9058"/>
      <c r="H9058"/>
      <c r="I9058"/>
    </row>
    <row r="9059" spans="7:9" s="60" customFormat="1" hidden="1" x14ac:dyDescent="0.25">
      <c r="G9059"/>
      <c r="H9059"/>
      <c r="I9059"/>
    </row>
    <row r="9060" spans="7:9" s="60" customFormat="1" hidden="1" x14ac:dyDescent="0.25">
      <c r="G9060"/>
      <c r="H9060"/>
      <c r="I9060"/>
    </row>
    <row r="9061" spans="7:9" s="60" customFormat="1" hidden="1" x14ac:dyDescent="0.25">
      <c r="G9061"/>
      <c r="H9061"/>
      <c r="I9061"/>
    </row>
    <row r="9062" spans="7:9" s="60" customFormat="1" hidden="1" x14ac:dyDescent="0.25">
      <c r="G9062"/>
      <c r="H9062"/>
      <c r="I9062"/>
    </row>
    <row r="9063" spans="7:9" s="60" customFormat="1" hidden="1" x14ac:dyDescent="0.25">
      <c r="G9063"/>
      <c r="H9063"/>
      <c r="I9063"/>
    </row>
    <row r="9064" spans="7:9" s="60" customFormat="1" hidden="1" x14ac:dyDescent="0.25">
      <c r="G9064"/>
      <c r="H9064"/>
      <c r="I9064"/>
    </row>
    <row r="9065" spans="7:9" s="60" customFormat="1" hidden="1" x14ac:dyDescent="0.25">
      <c r="G9065"/>
      <c r="H9065"/>
      <c r="I9065"/>
    </row>
    <row r="9066" spans="7:9" s="60" customFormat="1" hidden="1" x14ac:dyDescent="0.25">
      <c r="G9066"/>
      <c r="H9066"/>
      <c r="I9066"/>
    </row>
    <row r="9067" spans="7:9" s="60" customFormat="1" hidden="1" x14ac:dyDescent="0.25">
      <c r="G9067"/>
      <c r="H9067"/>
      <c r="I9067"/>
    </row>
    <row r="9068" spans="7:9" s="60" customFormat="1" hidden="1" x14ac:dyDescent="0.25">
      <c r="G9068"/>
      <c r="H9068"/>
      <c r="I9068"/>
    </row>
    <row r="9069" spans="7:9" s="60" customFormat="1" hidden="1" x14ac:dyDescent="0.25">
      <c r="G9069"/>
      <c r="H9069"/>
      <c r="I9069"/>
    </row>
    <row r="9070" spans="7:9" s="60" customFormat="1" hidden="1" x14ac:dyDescent="0.25">
      <c r="G9070"/>
      <c r="H9070"/>
      <c r="I9070"/>
    </row>
    <row r="9071" spans="7:9" s="60" customFormat="1" hidden="1" x14ac:dyDescent="0.25">
      <c r="G9071"/>
      <c r="H9071"/>
      <c r="I9071"/>
    </row>
    <row r="9072" spans="7:9" s="60" customFormat="1" hidden="1" x14ac:dyDescent="0.25">
      <c r="G9072"/>
      <c r="H9072"/>
      <c r="I9072"/>
    </row>
    <row r="9073" spans="7:9" s="60" customFormat="1" hidden="1" x14ac:dyDescent="0.25">
      <c r="G9073"/>
      <c r="H9073"/>
      <c r="I9073"/>
    </row>
    <row r="9074" spans="7:9" s="60" customFormat="1" hidden="1" x14ac:dyDescent="0.25">
      <c r="G9074"/>
      <c r="H9074"/>
      <c r="I9074"/>
    </row>
    <row r="9075" spans="7:9" s="60" customFormat="1" hidden="1" x14ac:dyDescent="0.25">
      <c r="G9075"/>
      <c r="H9075"/>
      <c r="I9075"/>
    </row>
    <row r="9076" spans="7:9" s="60" customFormat="1" hidden="1" x14ac:dyDescent="0.25">
      <c r="G9076"/>
      <c r="H9076"/>
      <c r="I9076"/>
    </row>
    <row r="9077" spans="7:9" s="60" customFormat="1" hidden="1" x14ac:dyDescent="0.25">
      <c r="G9077"/>
      <c r="H9077"/>
      <c r="I9077"/>
    </row>
    <row r="9078" spans="7:9" s="60" customFormat="1" hidden="1" x14ac:dyDescent="0.25">
      <c r="G9078"/>
      <c r="H9078"/>
      <c r="I9078"/>
    </row>
    <row r="9079" spans="7:9" s="60" customFormat="1" hidden="1" x14ac:dyDescent="0.25">
      <c r="G9079"/>
      <c r="H9079"/>
      <c r="I9079"/>
    </row>
    <row r="9080" spans="7:9" s="60" customFormat="1" hidden="1" x14ac:dyDescent="0.25">
      <c r="G9080"/>
      <c r="H9080"/>
      <c r="I9080"/>
    </row>
    <row r="9081" spans="7:9" s="60" customFormat="1" hidden="1" x14ac:dyDescent="0.25">
      <c r="G9081"/>
      <c r="H9081"/>
      <c r="I9081"/>
    </row>
    <row r="9082" spans="7:9" s="60" customFormat="1" hidden="1" x14ac:dyDescent="0.25">
      <c r="G9082"/>
      <c r="H9082"/>
      <c r="I9082"/>
    </row>
    <row r="9083" spans="7:9" s="60" customFormat="1" hidden="1" x14ac:dyDescent="0.25">
      <c r="G9083"/>
      <c r="H9083"/>
      <c r="I9083"/>
    </row>
    <row r="9084" spans="7:9" s="60" customFormat="1" hidden="1" x14ac:dyDescent="0.25">
      <c r="G9084"/>
      <c r="H9084"/>
      <c r="I9084"/>
    </row>
    <row r="9085" spans="7:9" s="60" customFormat="1" hidden="1" x14ac:dyDescent="0.25">
      <c r="G9085"/>
      <c r="H9085"/>
      <c r="I9085"/>
    </row>
    <row r="9086" spans="7:9" s="60" customFormat="1" hidden="1" x14ac:dyDescent="0.25">
      <c r="G9086"/>
      <c r="H9086"/>
      <c r="I9086"/>
    </row>
    <row r="9087" spans="7:9" s="60" customFormat="1" hidden="1" x14ac:dyDescent="0.25">
      <c r="G9087"/>
      <c r="H9087"/>
      <c r="I9087"/>
    </row>
    <row r="9088" spans="7:9" s="60" customFormat="1" hidden="1" x14ac:dyDescent="0.25">
      <c r="G9088"/>
      <c r="H9088"/>
      <c r="I9088"/>
    </row>
    <row r="9089" spans="7:9" s="60" customFormat="1" hidden="1" x14ac:dyDescent="0.25">
      <c r="G9089"/>
      <c r="H9089"/>
      <c r="I9089"/>
    </row>
    <row r="9090" spans="7:9" s="60" customFormat="1" hidden="1" x14ac:dyDescent="0.25">
      <c r="G9090"/>
      <c r="H9090"/>
      <c r="I9090"/>
    </row>
    <row r="9091" spans="7:9" s="60" customFormat="1" hidden="1" x14ac:dyDescent="0.25">
      <c r="G9091"/>
      <c r="H9091"/>
      <c r="I9091"/>
    </row>
    <row r="9092" spans="7:9" s="60" customFormat="1" hidden="1" x14ac:dyDescent="0.25">
      <c r="G9092"/>
      <c r="H9092"/>
      <c r="I9092"/>
    </row>
    <row r="9093" spans="7:9" s="60" customFormat="1" hidden="1" x14ac:dyDescent="0.25">
      <c r="G9093"/>
      <c r="H9093"/>
      <c r="I9093"/>
    </row>
    <row r="9094" spans="7:9" s="60" customFormat="1" hidden="1" x14ac:dyDescent="0.25">
      <c r="G9094"/>
      <c r="H9094"/>
      <c r="I9094"/>
    </row>
    <row r="9095" spans="7:9" s="60" customFormat="1" hidden="1" x14ac:dyDescent="0.25">
      <c r="G9095"/>
      <c r="H9095"/>
      <c r="I9095"/>
    </row>
    <row r="9096" spans="7:9" s="60" customFormat="1" hidden="1" x14ac:dyDescent="0.25">
      <c r="G9096"/>
      <c r="H9096"/>
      <c r="I9096"/>
    </row>
    <row r="9097" spans="7:9" s="60" customFormat="1" hidden="1" x14ac:dyDescent="0.25">
      <c r="G9097"/>
      <c r="H9097"/>
      <c r="I9097"/>
    </row>
    <row r="9098" spans="7:9" s="60" customFormat="1" hidden="1" x14ac:dyDescent="0.25">
      <c r="G9098"/>
      <c r="H9098"/>
      <c r="I9098"/>
    </row>
    <row r="9099" spans="7:9" s="60" customFormat="1" hidden="1" x14ac:dyDescent="0.25">
      <c r="G9099"/>
      <c r="H9099"/>
      <c r="I9099"/>
    </row>
    <row r="9100" spans="7:9" s="60" customFormat="1" hidden="1" x14ac:dyDescent="0.25">
      <c r="G9100"/>
      <c r="H9100"/>
      <c r="I9100"/>
    </row>
    <row r="9101" spans="7:9" s="60" customFormat="1" hidden="1" x14ac:dyDescent="0.25">
      <c r="G9101"/>
      <c r="H9101"/>
      <c r="I9101"/>
    </row>
    <row r="9102" spans="7:9" s="60" customFormat="1" hidden="1" x14ac:dyDescent="0.25">
      <c r="G9102"/>
      <c r="H9102"/>
      <c r="I9102"/>
    </row>
    <row r="9103" spans="7:9" s="60" customFormat="1" hidden="1" x14ac:dyDescent="0.25">
      <c r="G9103"/>
      <c r="H9103"/>
      <c r="I9103"/>
    </row>
    <row r="9104" spans="7:9" s="60" customFormat="1" hidden="1" x14ac:dyDescent="0.25">
      <c r="G9104"/>
      <c r="H9104"/>
      <c r="I9104"/>
    </row>
    <row r="9105" spans="7:9" s="60" customFormat="1" hidden="1" x14ac:dyDescent="0.25">
      <c r="G9105"/>
      <c r="H9105"/>
      <c r="I9105"/>
    </row>
    <row r="9106" spans="7:9" s="60" customFormat="1" hidden="1" x14ac:dyDescent="0.25">
      <c r="G9106"/>
      <c r="H9106"/>
      <c r="I9106"/>
    </row>
    <row r="9107" spans="7:9" s="60" customFormat="1" hidden="1" x14ac:dyDescent="0.25">
      <c r="G9107"/>
      <c r="H9107"/>
      <c r="I9107"/>
    </row>
    <row r="9108" spans="7:9" s="60" customFormat="1" hidden="1" x14ac:dyDescent="0.25">
      <c r="G9108"/>
      <c r="H9108"/>
      <c r="I9108"/>
    </row>
    <row r="9109" spans="7:9" s="60" customFormat="1" hidden="1" x14ac:dyDescent="0.25">
      <c r="G9109"/>
      <c r="H9109"/>
      <c r="I9109"/>
    </row>
    <row r="9110" spans="7:9" s="60" customFormat="1" hidden="1" x14ac:dyDescent="0.25">
      <c r="G9110"/>
      <c r="H9110"/>
      <c r="I9110"/>
    </row>
    <row r="9111" spans="7:9" s="60" customFormat="1" hidden="1" x14ac:dyDescent="0.25">
      <c r="G9111"/>
      <c r="H9111"/>
      <c r="I9111"/>
    </row>
    <row r="9112" spans="7:9" s="60" customFormat="1" hidden="1" x14ac:dyDescent="0.25">
      <c r="G9112"/>
      <c r="H9112"/>
      <c r="I9112"/>
    </row>
    <row r="9113" spans="7:9" s="60" customFormat="1" hidden="1" x14ac:dyDescent="0.25">
      <c r="G9113"/>
      <c r="H9113"/>
      <c r="I9113"/>
    </row>
    <row r="9114" spans="7:9" s="60" customFormat="1" hidden="1" x14ac:dyDescent="0.25">
      <c r="G9114"/>
      <c r="H9114"/>
      <c r="I9114"/>
    </row>
    <row r="9115" spans="7:9" s="60" customFormat="1" hidden="1" x14ac:dyDescent="0.25">
      <c r="G9115"/>
      <c r="H9115"/>
      <c r="I9115"/>
    </row>
    <row r="9116" spans="7:9" s="60" customFormat="1" hidden="1" x14ac:dyDescent="0.25">
      <c r="G9116"/>
      <c r="H9116"/>
      <c r="I9116"/>
    </row>
    <row r="9117" spans="7:9" s="60" customFormat="1" hidden="1" x14ac:dyDescent="0.25">
      <c r="G9117"/>
      <c r="H9117"/>
      <c r="I9117"/>
    </row>
    <row r="9118" spans="7:9" s="60" customFormat="1" hidden="1" x14ac:dyDescent="0.25">
      <c r="G9118"/>
      <c r="H9118"/>
      <c r="I9118"/>
    </row>
    <row r="9119" spans="7:9" s="60" customFormat="1" hidden="1" x14ac:dyDescent="0.25">
      <c r="G9119"/>
      <c r="H9119"/>
      <c r="I9119"/>
    </row>
    <row r="9120" spans="7:9" s="60" customFormat="1" hidden="1" x14ac:dyDescent="0.25">
      <c r="G9120"/>
      <c r="H9120"/>
      <c r="I9120"/>
    </row>
    <row r="9121" spans="7:9" s="60" customFormat="1" hidden="1" x14ac:dyDescent="0.25">
      <c r="G9121"/>
      <c r="H9121"/>
      <c r="I9121"/>
    </row>
    <row r="9122" spans="7:9" s="60" customFormat="1" hidden="1" x14ac:dyDescent="0.25">
      <c r="G9122"/>
      <c r="H9122"/>
      <c r="I9122"/>
    </row>
    <row r="9123" spans="7:9" s="60" customFormat="1" hidden="1" x14ac:dyDescent="0.25">
      <c r="G9123"/>
      <c r="H9123"/>
      <c r="I9123"/>
    </row>
    <row r="9124" spans="7:9" s="60" customFormat="1" hidden="1" x14ac:dyDescent="0.25">
      <c r="G9124"/>
      <c r="H9124"/>
      <c r="I9124"/>
    </row>
    <row r="9125" spans="7:9" s="60" customFormat="1" hidden="1" x14ac:dyDescent="0.25">
      <c r="G9125"/>
      <c r="H9125"/>
      <c r="I9125"/>
    </row>
    <row r="9126" spans="7:9" s="60" customFormat="1" hidden="1" x14ac:dyDescent="0.25">
      <c r="G9126"/>
      <c r="H9126"/>
      <c r="I9126"/>
    </row>
    <row r="9127" spans="7:9" s="60" customFormat="1" hidden="1" x14ac:dyDescent="0.25">
      <c r="G9127"/>
      <c r="H9127"/>
      <c r="I9127"/>
    </row>
    <row r="9128" spans="7:9" s="60" customFormat="1" hidden="1" x14ac:dyDescent="0.25">
      <c r="G9128"/>
      <c r="H9128"/>
      <c r="I9128"/>
    </row>
    <row r="9129" spans="7:9" s="60" customFormat="1" hidden="1" x14ac:dyDescent="0.25">
      <c r="G9129"/>
      <c r="H9129"/>
      <c r="I9129"/>
    </row>
    <row r="9130" spans="7:9" s="60" customFormat="1" hidden="1" x14ac:dyDescent="0.25">
      <c r="G9130"/>
      <c r="H9130"/>
      <c r="I9130"/>
    </row>
    <row r="9131" spans="7:9" s="60" customFormat="1" hidden="1" x14ac:dyDescent="0.25">
      <c r="G9131"/>
      <c r="H9131"/>
      <c r="I9131"/>
    </row>
    <row r="9132" spans="7:9" s="60" customFormat="1" hidden="1" x14ac:dyDescent="0.25">
      <c r="G9132"/>
      <c r="H9132"/>
      <c r="I9132"/>
    </row>
    <row r="9133" spans="7:9" s="60" customFormat="1" hidden="1" x14ac:dyDescent="0.25">
      <c r="G9133"/>
      <c r="H9133"/>
      <c r="I9133"/>
    </row>
    <row r="9134" spans="7:9" s="60" customFormat="1" hidden="1" x14ac:dyDescent="0.25">
      <c r="G9134"/>
      <c r="H9134"/>
      <c r="I9134"/>
    </row>
    <row r="9135" spans="7:9" s="60" customFormat="1" hidden="1" x14ac:dyDescent="0.25">
      <c r="G9135"/>
      <c r="H9135"/>
      <c r="I9135"/>
    </row>
    <row r="9136" spans="7:9" s="60" customFormat="1" hidden="1" x14ac:dyDescent="0.25">
      <c r="G9136"/>
      <c r="H9136"/>
      <c r="I9136"/>
    </row>
    <row r="9137" spans="7:9" s="60" customFormat="1" hidden="1" x14ac:dyDescent="0.25">
      <c r="G9137"/>
      <c r="H9137"/>
      <c r="I9137"/>
    </row>
    <row r="9138" spans="7:9" s="60" customFormat="1" hidden="1" x14ac:dyDescent="0.25">
      <c r="G9138"/>
      <c r="H9138"/>
      <c r="I9138"/>
    </row>
    <row r="9139" spans="7:9" s="60" customFormat="1" hidden="1" x14ac:dyDescent="0.25">
      <c r="G9139"/>
      <c r="H9139"/>
      <c r="I9139"/>
    </row>
    <row r="9140" spans="7:9" s="60" customFormat="1" hidden="1" x14ac:dyDescent="0.25">
      <c r="G9140"/>
      <c r="H9140"/>
      <c r="I9140"/>
    </row>
    <row r="9141" spans="7:9" s="60" customFormat="1" hidden="1" x14ac:dyDescent="0.25">
      <c r="G9141"/>
      <c r="H9141"/>
      <c r="I9141"/>
    </row>
    <row r="9142" spans="7:9" s="60" customFormat="1" hidden="1" x14ac:dyDescent="0.25">
      <c r="G9142"/>
      <c r="H9142"/>
      <c r="I9142"/>
    </row>
    <row r="9143" spans="7:9" s="60" customFormat="1" hidden="1" x14ac:dyDescent="0.25">
      <c r="G9143"/>
      <c r="H9143"/>
      <c r="I9143"/>
    </row>
    <row r="9144" spans="7:9" s="60" customFormat="1" hidden="1" x14ac:dyDescent="0.25">
      <c r="G9144"/>
      <c r="H9144"/>
      <c r="I9144"/>
    </row>
    <row r="9145" spans="7:9" s="60" customFormat="1" hidden="1" x14ac:dyDescent="0.25">
      <c r="G9145"/>
      <c r="H9145"/>
      <c r="I9145"/>
    </row>
    <row r="9146" spans="7:9" s="60" customFormat="1" hidden="1" x14ac:dyDescent="0.25">
      <c r="G9146"/>
      <c r="H9146"/>
      <c r="I9146"/>
    </row>
    <row r="9147" spans="7:9" s="60" customFormat="1" hidden="1" x14ac:dyDescent="0.25">
      <c r="G9147"/>
      <c r="H9147"/>
      <c r="I9147"/>
    </row>
    <row r="9148" spans="7:9" s="60" customFormat="1" hidden="1" x14ac:dyDescent="0.25">
      <c r="G9148"/>
      <c r="H9148"/>
      <c r="I9148"/>
    </row>
    <row r="9149" spans="7:9" s="60" customFormat="1" hidden="1" x14ac:dyDescent="0.25">
      <c r="G9149"/>
      <c r="H9149"/>
      <c r="I9149"/>
    </row>
    <row r="9150" spans="7:9" s="60" customFormat="1" hidden="1" x14ac:dyDescent="0.25">
      <c r="G9150"/>
      <c r="H9150"/>
      <c r="I9150"/>
    </row>
    <row r="9151" spans="7:9" s="60" customFormat="1" hidden="1" x14ac:dyDescent="0.25">
      <c r="G9151"/>
      <c r="H9151"/>
      <c r="I9151"/>
    </row>
    <row r="9152" spans="7:9" s="60" customFormat="1" hidden="1" x14ac:dyDescent="0.25">
      <c r="G9152"/>
      <c r="H9152"/>
      <c r="I9152"/>
    </row>
    <row r="9153" spans="7:9" s="60" customFormat="1" hidden="1" x14ac:dyDescent="0.25">
      <c r="G9153"/>
      <c r="H9153"/>
      <c r="I9153"/>
    </row>
    <row r="9154" spans="7:9" s="60" customFormat="1" hidden="1" x14ac:dyDescent="0.25">
      <c r="G9154"/>
      <c r="H9154"/>
      <c r="I9154"/>
    </row>
    <row r="9155" spans="7:9" s="60" customFormat="1" hidden="1" x14ac:dyDescent="0.25">
      <c r="G9155"/>
      <c r="H9155"/>
      <c r="I9155"/>
    </row>
    <row r="9156" spans="7:9" s="60" customFormat="1" hidden="1" x14ac:dyDescent="0.25">
      <c r="G9156"/>
      <c r="H9156"/>
      <c r="I9156"/>
    </row>
    <row r="9157" spans="7:9" s="60" customFormat="1" hidden="1" x14ac:dyDescent="0.25">
      <c r="G9157"/>
      <c r="H9157"/>
      <c r="I9157"/>
    </row>
    <row r="9158" spans="7:9" s="60" customFormat="1" hidden="1" x14ac:dyDescent="0.25">
      <c r="G9158"/>
      <c r="H9158"/>
      <c r="I9158"/>
    </row>
    <row r="9159" spans="7:9" s="60" customFormat="1" hidden="1" x14ac:dyDescent="0.25">
      <c r="G9159"/>
      <c r="H9159"/>
      <c r="I9159"/>
    </row>
    <row r="9160" spans="7:9" s="60" customFormat="1" hidden="1" x14ac:dyDescent="0.25">
      <c r="G9160"/>
      <c r="H9160"/>
      <c r="I9160"/>
    </row>
    <row r="9161" spans="7:9" s="60" customFormat="1" hidden="1" x14ac:dyDescent="0.25">
      <c r="G9161"/>
      <c r="H9161"/>
      <c r="I9161"/>
    </row>
    <row r="9162" spans="7:9" s="60" customFormat="1" hidden="1" x14ac:dyDescent="0.25">
      <c r="G9162"/>
      <c r="H9162"/>
      <c r="I9162"/>
    </row>
    <row r="9163" spans="7:9" s="60" customFormat="1" hidden="1" x14ac:dyDescent="0.25">
      <c r="G9163"/>
      <c r="H9163"/>
      <c r="I9163"/>
    </row>
    <row r="9164" spans="7:9" s="60" customFormat="1" hidden="1" x14ac:dyDescent="0.25">
      <c r="G9164"/>
      <c r="H9164"/>
      <c r="I9164"/>
    </row>
    <row r="9165" spans="7:9" s="60" customFormat="1" hidden="1" x14ac:dyDescent="0.25">
      <c r="G9165"/>
      <c r="H9165"/>
      <c r="I9165"/>
    </row>
    <row r="9166" spans="7:9" s="60" customFormat="1" hidden="1" x14ac:dyDescent="0.25">
      <c r="G9166"/>
      <c r="H9166"/>
      <c r="I9166"/>
    </row>
    <row r="9167" spans="7:9" s="60" customFormat="1" hidden="1" x14ac:dyDescent="0.25">
      <c r="G9167"/>
      <c r="H9167"/>
      <c r="I9167"/>
    </row>
    <row r="9168" spans="7:9" s="60" customFormat="1" hidden="1" x14ac:dyDescent="0.25">
      <c r="G9168"/>
      <c r="H9168"/>
      <c r="I9168"/>
    </row>
    <row r="9169" spans="7:9" s="60" customFormat="1" hidden="1" x14ac:dyDescent="0.25">
      <c r="G9169"/>
      <c r="H9169"/>
      <c r="I9169"/>
    </row>
    <row r="9170" spans="7:9" s="60" customFormat="1" hidden="1" x14ac:dyDescent="0.25">
      <c r="G9170"/>
      <c r="H9170"/>
      <c r="I9170"/>
    </row>
    <row r="9171" spans="7:9" s="60" customFormat="1" hidden="1" x14ac:dyDescent="0.25">
      <c r="G9171"/>
      <c r="H9171"/>
      <c r="I9171"/>
    </row>
    <row r="9172" spans="7:9" s="60" customFormat="1" hidden="1" x14ac:dyDescent="0.25">
      <c r="G9172"/>
      <c r="H9172"/>
      <c r="I9172"/>
    </row>
    <row r="9173" spans="7:9" s="60" customFormat="1" hidden="1" x14ac:dyDescent="0.25">
      <c r="G9173"/>
      <c r="H9173"/>
      <c r="I9173"/>
    </row>
    <row r="9174" spans="7:9" s="60" customFormat="1" hidden="1" x14ac:dyDescent="0.25">
      <c r="G9174"/>
      <c r="H9174"/>
      <c r="I9174"/>
    </row>
    <row r="9175" spans="7:9" s="60" customFormat="1" hidden="1" x14ac:dyDescent="0.25">
      <c r="G9175"/>
      <c r="H9175"/>
      <c r="I9175"/>
    </row>
    <row r="9176" spans="7:9" s="60" customFormat="1" hidden="1" x14ac:dyDescent="0.25">
      <c r="G9176"/>
      <c r="H9176"/>
      <c r="I9176"/>
    </row>
    <row r="9177" spans="7:9" s="60" customFormat="1" hidden="1" x14ac:dyDescent="0.25">
      <c r="G9177"/>
      <c r="H9177"/>
      <c r="I9177"/>
    </row>
    <row r="9178" spans="7:9" s="60" customFormat="1" hidden="1" x14ac:dyDescent="0.25">
      <c r="G9178"/>
      <c r="H9178"/>
      <c r="I9178"/>
    </row>
    <row r="9179" spans="7:9" s="60" customFormat="1" hidden="1" x14ac:dyDescent="0.25">
      <c r="G9179"/>
      <c r="H9179"/>
      <c r="I9179"/>
    </row>
    <row r="9180" spans="7:9" s="60" customFormat="1" hidden="1" x14ac:dyDescent="0.25">
      <c r="G9180"/>
      <c r="H9180"/>
      <c r="I9180"/>
    </row>
    <row r="9181" spans="7:9" s="60" customFormat="1" hidden="1" x14ac:dyDescent="0.25">
      <c r="G9181"/>
      <c r="H9181"/>
      <c r="I9181"/>
    </row>
    <row r="9182" spans="7:9" s="60" customFormat="1" hidden="1" x14ac:dyDescent="0.25">
      <c r="G9182"/>
      <c r="H9182"/>
      <c r="I9182"/>
    </row>
    <row r="9183" spans="7:9" s="60" customFormat="1" hidden="1" x14ac:dyDescent="0.25">
      <c r="G9183"/>
      <c r="H9183"/>
      <c r="I9183"/>
    </row>
    <row r="9184" spans="7:9" s="60" customFormat="1" hidden="1" x14ac:dyDescent="0.25">
      <c r="G9184"/>
      <c r="H9184"/>
      <c r="I9184"/>
    </row>
    <row r="9185" spans="7:9" s="60" customFormat="1" hidden="1" x14ac:dyDescent="0.25">
      <c r="G9185"/>
      <c r="H9185"/>
      <c r="I9185"/>
    </row>
    <row r="9186" spans="7:9" s="60" customFormat="1" hidden="1" x14ac:dyDescent="0.25">
      <c r="G9186"/>
      <c r="H9186"/>
      <c r="I9186"/>
    </row>
    <row r="9187" spans="7:9" s="60" customFormat="1" hidden="1" x14ac:dyDescent="0.25">
      <c r="G9187"/>
      <c r="H9187"/>
      <c r="I9187"/>
    </row>
    <row r="9188" spans="7:9" s="60" customFormat="1" hidden="1" x14ac:dyDescent="0.25">
      <c r="G9188"/>
      <c r="H9188"/>
      <c r="I9188"/>
    </row>
    <row r="9189" spans="7:9" s="60" customFormat="1" hidden="1" x14ac:dyDescent="0.25">
      <c r="G9189"/>
      <c r="H9189"/>
      <c r="I9189"/>
    </row>
    <row r="9190" spans="7:9" s="60" customFormat="1" hidden="1" x14ac:dyDescent="0.25">
      <c r="G9190"/>
      <c r="H9190"/>
      <c r="I9190"/>
    </row>
    <row r="9191" spans="7:9" s="60" customFormat="1" hidden="1" x14ac:dyDescent="0.25">
      <c r="G9191"/>
      <c r="H9191"/>
      <c r="I9191"/>
    </row>
    <row r="9192" spans="7:9" s="60" customFormat="1" hidden="1" x14ac:dyDescent="0.25">
      <c r="G9192"/>
      <c r="H9192"/>
      <c r="I9192"/>
    </row>
    <row r="9193" spans="7:9" s="60" customFormat="1" hidden="1" x14ac:dyDescent="0.25">
      <c r="G9193"/>
      <c r="H9193"/>
      <c r="I9193"/>
    </row>
    <row r="9194" spans="7:9" s="60" customFormat="1" hidden="1" x14ac:dyDescent="0.25">
      <c r="G9194"/>
      <c r="H9194"/>
      <c r="I9194"/>
    </row>
    <row r="9195" spans="7:9" s="60" customFormat="1" hidden="1" x14ac:dyDescent="0.25">
      <c r="G9195"/>
      <c r="H9195"/>
      <c r="I9195"/>
    </row>
    <row r="9196" spans="7:9" s="60" customFormat="1" hidden="1" x14ac:dyDescent="0.25">
      <c r="G9196"/>
      <c r="H9196"/>
      <c r="I9196"/>
    </row>
    <row r="9197" spans="7:9" s="60" customFormat="1" hidden="1" x14ac:dyDescent="0.25">
      <c r="G9197"/>
      <c r="H9197"/>
      <c r="I9197"/>
    </row>
    <row r="9198" spans="7:9" s="60" customFormat="1" hidden="1" x14ac:dyDescent="0.25">
      <c r="G9198"/>
      <c r="H9198"/>
      <c r="I9198"/>
    </row>
    <row r="9199" spans="7:9" s="60" customFormat="1" hidden="1" x14ac:dyDescent="0.25">
      <c r="G9199"/>
      <c r="H9199"/>
      <c r="I9199"/>
    </row>
    <row r="9200" spans="7:9" s="60" customFormat="1" hidden="1" x14ac:dyDescent="0.25">
      <c r="G9200"/>
      <c r="H9200"/>
      <c r="I9200"/>
    </row>
    <row r="9201" spans="7:9" s="60" customFormat="1" hidden="1" x14ac:dyDescent="0.25">
      <c r="G9201"/>
      <c r="H9201"/>
      <c r="I9201"/>
    </row>
    <row r="9202" spans="7:9" s="60" customFormat="1" hidden="1" x14ac:dyDescent="0.25">
      <c r="G9202"/>
      <c r="H9202"/>
      <c r="I9202"/>
    </row>
    <row r="9203" spans="7:9" s="60" customFormat="1" hidden="1" x14ac:dyDescent="0.25">
      <c r="G9203"/>
      <c r="H9203"/>
      <c r="I9203"/>
    </row>
    <row r="9204" spans="7:9" s="60" customFormat="1" hidden="1" x14ac:dyDescent="0.25">
      <c r="G9204"/>
      <c r="H9204"/>
      <c r="I9204"/>
    </row>
    <row r="9205" spans="7:9" s="60" customFormat="1" hidden="1" x14ac:dyDescent="0.25">
      <c r="G9205"/>
      <c r="H9205"/>
      <c r="I9205"/>
    </row>
    <row r="9206" spans="7:9" s="60" customFormat="1" hidden="1" x14ac:dyDescent="0.25">
      <c r="G9206"/>
      <c r="H9206"/>
      <c r="I9206"/>
    </row>
    <row r="9207" spans="7:9" s="60" customFormat="1" hidden="1" x14ac:dyDescent="0.25">
      <c r="G9207"/>
      <c r="H9207"/>
      <c r="I9207"/>
    </row>
    <row r="9208" spans="7:9" s="60" customFormat="1" hidden="1" x14ac:dyDescent="0.25">
      <c r="G9208"/>
      <c r="H9208"/>
      <c r="I9208"/>
    </row>
    <row r="9209" spans="7:9" s="60" customFormat="1" hidden="1" x14ac:dyDescent="0.25">
      <c r="G9209"/>
      <c r="H9209"/>
      <c r="I9209"/>
    </row>
    <row r="9210" spans="7:9" s="60" customFormat="1" hidden="1" x14ac:dyDescent="0.25">
      <c r="G9210"/>
      <c r="H9210"/>
      <c r="I9210"/>
    </row>
    <row r="9211" spans="7:9" s="60" customFormat="1" hidden="1" x14ac:dyDescent="0.25">
      <c r="G9211"/>
      <c r="H9211"/>
      <c r="I9211"/>
    </row>
    <row r="9212" spans="7:9" s="60" customFormat="1" hidden="1" x14ac:dyDescent="0.25">
      <c r="G9212"/>
      <c r="H9212"/>
      <c r="I9212"/>
    </row>
    <row r="9213" spans="7:9" s="60" customFormat="1" hidden="1" x14ac:dyDescent="0.25">
      <c r="G9213"/>
      <c r="H9213"/>
      <c r="I9213"/>
    </row>
    <row r="9214" spans="7:9" s="60" customFormat="1" hidden="1" x14ac:dyDescent="0.25">
      <c r="G9214"/>
      <c r="H9214"/>
      <c r="I9214"/>
    </row>
    <row r="9215" spans="7:9" s="60" customFormat="1" hidden="1" x14ac:dyDescent="0.25">
      <c r="G9215"/>
      <c r="H9215"/>
      <c r="I9215"/>
    </row>
    <row r="9216" spans="7:9" s="60" customFormat="1" hidden="1" x14ac:dyDescent="0.25">
      <c r="G9216"/>
      <c r="H9216"/>
      <c r="I9216"/>
    </row>
    <row r="9217" spans="7:9" s="60" customFormat="1" hidden="1" x14ac:dyDescent="0.25">
      <c r="G9217"/>
      <c r="H9217"/>
      <c r="I9217"/>
    </row>
    <row r="9218" spans="7:9" s="60" customFormat="1" hidden="1" x14ac:dyDescent="0.25">
      <c r="G9218"/>
      <c r="H9218"/>
      <c r="I9218"/>
    </row>
    <row r="9219" spans="7:9" s="60" customFormat="1" hidden="1" x14ac:dyDescent="0.25">
      <c r="G9219"/>
      <c r="H9219"/>
      <c r="I9219"/>
    </row>
    <row r="9220" spans="7:9" s="60" customFormat="1" hidden="1" x14ac:dyDescent="0.25">
      <c r="G9220"/>
      <c r="H9220"/>
      <c r="I9220"/>
    </row>
    <row r="9221" spans="7:9" s="60" customFormat="1" hidden="1" x14ac:dyDescent="0.25">
      <c r="G9221"/>
      <c r="H9221"/>
      <c r="I9221"/>
    </row>
    <row r="9222" spans="7:9" s="60" customFormat="1" hidden="1" x14ac:dyDescent="0.25">
      <c r="G9222"/>
      <c r="H9222"/>
      <c r="I9222"/>
    </row>
    <row r="9223" spans="7:9" s="60" customFormat="1" hidden="1" x14ac:dyDescent="0.25">
      <c r="G9223"/>
      <c r="H9223"/>
      <c r="I9223"/>
    </row>
    <row r="9224" spans="7:9" s="60" customFormat="1" hidden="1" x14ac:dyDescent="0.25">
      <c r="G9224"/>
      <c r="H9224"/>
      <c r="I9224"/>
    </row>
    <row r="9225" spans="7:9" s="60" customFormat="1" hidden="1" x14ac:dyDescent="0.25">
      <c r="G9225"/>
      <c r="H9225"/>
      <c r="I9225"/>
    </row>
    <row r="9226" spans="7:9" s="60" customFormat="1" hidden="1" x14ac:dyDescent="0.25">
      <c r="G9226"/>
      <c r="H9226"/>
      <c r="I9226"/>
    </row>
    <row r="9227" spans="7:9" s="60" customFormat="1" hidden="1" x14ac:dyDescent="0.25">
      <c r="G9227"/>
      <c r="H9227"/>
      <c r="I9227"/>
    </row>
    <row r="9228" spans="7:9" s="60" customFormat="1" hidden="1" x14ac:dyDescent="0.25">
      <c r="G9228"/>
      <c r="H9228"/>
      <c r="I9228"/>
    </row>
    <row r="9229" spans="7:9" s="60" customFormat="1" hidden="1" x14ac:dyDescent="0.25">
      <c r="G9229"/>
      <c r="H9229"/>
      <c r="I9229"/>
    </row>
    <row r="9230" spans="7:9" s="60" customFormat="1" hidden="1" x14ac:dyDescent="0.25">
      <c r="G9230"/>
      <c r="H9230"/>
      <c r="I9230"/>
    </row>
    <row r="9231" spans="7:9" s="60" customFormat="1" hidden="1" x14ac:dyDescent="0.25">
      <c r="G9231"/>
      <c r="H9231"/>
      <c r="I9231"/>
    </row>
    <row r="9232" spans="7:9" s="60" customFormat="1" hidden="1" x14ac:dyDescent="0.25">
      <c r="G9232"/>
      <c r="H9232"/>
      <c r="I9232"/>
    </row>
    <row r="9233" spans="7:9" s="60" customFormat="1" hidden="1" x14ac:dyDescent="0.25">
      <c r="G9233"/>
      <c r="H9233"/>
      <c r="I9233"/>
    </row>
    <row r="9234" spans="7:9" s="60" customFormat="1" hidden="1" x14ac:dyDescent="0.25">
      <c r="G9234"/>
      <c r="H9234"/>
      <c r="I9234"/>
    </row>
    <row r="9235" spans="7:9" s="60" customFormat="1" hidden="1" x14ac:dyDescent="0.25">
      <c r="G9235"/>
      <c r="H9235"/>
      <c r="I9235"/>
    </row>
    <row r="9236" spans="7:9" s="60" customFormat="1" hidden="1" x14ac:dyDescent="0.25">
      <c r="G9236"/>
      <c r="H9236"/>
      <c r="I9236"/>
    </row>
    <row r="9237" spans="7:9" s="60" customFormat="1" hidden="1" x14ac:dyDescent="0.25">
      <c r="G9237"/>
      <c r="H9237"/>
      <c r="I9237"/>
    </row>
    <row r="9238" spans="7:9" s="60" customFormat="1" hidden="1" x14ac:dyDescent="0.25">
      <c r="G9238"/>
      <c r="H9238"/>
      <c r="I9238"/>
    </row>
    <row r="9239" spans="7:9" s="60" customFormat="1" hidden="1" x14ac:dyDescent="0.25">
      <c r="G9239"/>
      <c r="H9239"/>
      <c r="I9239"/>
    </row>
    <row r="9240" spans="7:9" s="60" customFormat="1" hidden="1" x14ac:dyDescent="0.25">
      <c r="G9240"/>
      <c r="H9240"/>
      <c r="I9240"/>
    </row>
    <row r="9241" spans="7:9" s="60" customFormat="1" hidden="1" x14ac:dyDescent="0.25">
      <c r="G9241"/>
      <c r="H9241"/>
      <c r="I9241"/>
    </row>
    <row r="9242" spans="7:9" s="60" customFormat="1" hidden="1" x14ac:dyDescent="0.25">
      <c r="G9242"/>
      <c r="H9242"/>
      <c r="I9242"/>
    </row>
    <row r="9243" spans="7:9" s="60" customFormat="1" hidden="1" x14ac:dyDescent="0.25">
      <c r="G9243"/>
      <c r="H9243"/>
      <c r="I9243"/>
    </row>
    <row r="9244" spans="7:9" s="60" customFormat="1" hidden="1" x14ac:dyDescent="0.25">
      <c r="G9244"/>
      <c r="H9244"/>
      <c r="I9244"/>
    </row>
    <row r="9245" spans="7:9" s="60" customFormat="1" hidden="1" x14ac:dyDescent="0.25">
      <c r="G9245"/>
      <c r="H9245"/>
      <c r="I9245"/>
    </row>
    <row r="9246" spans="7:9" s="60" customFormat="1" hidden="1" x14ac:dyDescent="0.25">
      <c r="G9246"/>
      <c r="H9246"/>
      <c r="I9246"/>
    </row>
    <row r="9247" spans="7:9" s="60" customFormat="1" hidden="1" x14ac:dyDescent="0.25">
      <c r="G9247"/>
      <c r="H9247"/>
      <c r="I9247"/>
    </row>
    <row r="9248" spans="7:9" s="60" customFormat="1" hidden="1" x14ac:dyDescent="0.25">
      <c r="G9248"/>
      <c r="H9248"/>
      <c r="I9248"/>
    </row>
    <row r="9249" spans="7:9" s="60" customFormat="1" hidden="1" x14ac:dyDescent="0.25">
      <c r="G9249"/>
      <c r="H9249"/>
      <c r="I9249"/>
    </row>
    <row r="9250" spans="7:9" s="60" customFormat="1" hidden="1" x14ac:dyDescent="0.25">
      <c r="G9250"/>
      <c r="H9250"/>
      <c r="I9250"/>
    </row>
    <row r="9251" spans="7:9" s="60" customFormat="1" hidden="1" x14ac:dyDescent="0.25">
      <c r="G9251"/>
      <c r="H9251"/>
      <c r="I9251"/>
    </row>
    <row r="9252" spans="7:9" s="60" customFormat="1" hidden="1" x14ac:dyDescent="0.25">
      <c r="G9252"/>
      <c r="H9252"/>
      <c r="I9252"/>
    </row>
    <row r="9253" spans="7:9" s="60" customFormat="1" hidden="1" x14ac:dyDescent="0.25">
      <c r="G9253"/>
      <c r="H9253"/>
      <c r="I9253"/>
    </row>
    <row r="9254" spans="7:9" s="60" customFormat="1" hidden="1" x14ac:dyDescent="0.25">
      <c r="G9254"/>
      <c r="H9254"/>
      <c r="I9254"/>
    </row>
    <row r="9255" spans="7:9" s="60" customFormat="1" hidden="1" x14ac:dyDescent="0.25">
      <c r="G9255"/>
      <c r="H9255"/>
      <c r="I9255"/>
    </row>
    <row r="9256" spans="7:9" s="60" customFormat="1" hidden="1" x14ac:dyDescent="0.25">
      <c r="G9256"/>
      <c r="H9256"/>
      <c r="I9256"/>
    </row>
    <row r="9257" spans="7:9" s="60" customFormat="1" hidden="1" x14ac:dyDescent="0.25">
      <c r="G9257"/>
      <c r="H9257"/>
      <c r="I9257"/>
    </row>
    <row r="9258" spans="7:9" s="60" customFormat="1" hidden="1" x14ac:dyDescent="0.25">
      <c r="G9258"/>
      <c r="H9258"/>
      <c r="I9258"/>
    </row>
    <row r="9259" spans="7:9" s="60" customFormat="1" hidden="1" x14ac:dyDescent="0.25">
      <c r="G9259"/>
      <c r="H9259"/>
      <c r="I9259"/>
    </row>
    <row r="9260" spans="7:9" s="60" customFormat="1" hidden="1" x14ac:dyDescent="0.25">
      <c r="G9260"/>
      <c r="H9260"/>
      <c r="I9260"/>
    </row>
    <row r="9261" spans="7:9" s="60" customFormat="1" hidden="1" x14ac:dyDescent="0.25">
      <c r="G9261"/>
      <c r="H9261"/>
      <c r="I9261"/>
    </row>
    <row r="9262" spans="7:9" s="60" customFormat="1" hidden="1" x14ac:dyDescent="0.25">
      <c r="G9262"/>
      <c r="H9262"/>
      <c r="I9262"/>
    </row>
    <row r="9263" spans="7:9" s="60" customFormat="1" hidden="1" x14ac:dyDescent="0.25">
      <c r="G9263"/>
      <c r="H9263"/>
      <c r="I9263"/>
    </row>
    <row r="9264" spans="7:9" s="60" customFormat="1" hidden="1" x14ac:dyDescent="0.25">
      <c r="G9264"/>
      <c r="H9264"/>
      <c r="I9264"/>
    </row>
    <row r="9265" spans="7:9" s="60" customFormat="1" hidden="1" x14ac:dyDescent="0.25">
      <c r="G9265"/>
      <c r="H9265"/>
      <c r="I9265"/>
    </row>
    <row r="9266" spans="7:9" s="60" customFormat="1" hidden="1" x14ac:dyDescent="0.25">
      <c r="G9266"/>
      <c r="H9266"/>
      <c r="I9266"/>
    </row>
    <row r="9267" spans="7:9" s="60" customFormat="1" hidden="1" x14ac:dyDescent="0.25">
      <c r="G9267"/>
      <c r="H9267"/>
      <c r="I9267"/>
    </row>
    <row r="9268" spans="7:9" s="60" customFormat="1" hidden="1" x14ac:dyDescent="0.25">
      <c r="G9268"/>
      <c r="H9268"/>
      <c r="I9268"/>
    </row>
    <row r="9269" spans="7:9" s="60" customFormat="1" hidden="1" x14ac:dyDescent="0.25">
      <c r="G9269"/>
      <c r="H9269"/>
      <c r="I9269"/>
    </row>
    <row r="9270" spans="7:9" s="60" customFormat="1" hidden="1" x14ac:dyDescent="0.25">
      <c r="G9270"/>
      <c r="H9270"/>
      <c r="I9270"/>
    </row>
    <row r="9271" spans="7:9" s="60" customFormat="1" hidden="1" x14ac:dyDescent="0.25">
      <c r="G9271"/>
      <c r="H9271"/>
      <c r="I9271"/>
    </row>
    <row r="9272" spans="7:9" s="60" customFormat="1" hidden="1" x14ac:dyDescent="0.25">
      <c r="G9272"/>
      <c r="H9272"/>
      <c r="I9272"/>
    </row>
    <row r="9273" spans="7:9" s="60" customFormat="1" hidden="1" x14ac:dyDescent="0.25">
      <c r="G9273"/>
      <c r="H9273"/>
      <c r="I9273"/>
    </row>
    <row r="9274" spans="7:9" s="60" customFormat="1" hidden="1" x14ac:dyDescent="0.25">
      <c r="G9274"/>
      <c r="H9274"/>
      <c r="I9274"/>
    </row>
    <row r="9275" spans="7:9" s="60" customFormat="1" hidden="1" x14ac:dyDescent="0.25">
      <c r="G9275"/>
      <c r="H9275"/>
      <c r="I9275"/>
    </row>
    <row r="9276" spans="7:9" s="60" customFormat="1" hidden="1" x14ac:dyDescent="0.25">
      <c r="G9276"/>
      <c r="H9276"/>
      <c r="I9276"/>
    </row>
    <row r="9277" spans="7:9" s="60" customFormat="1" hidden="1" x14ac:dyDescent="0.25">
      <c r="G9277"/>
      <c r="H9277"/>
      <c r="I9277"/>
    </row>
    <row r="9278" spans="7:9" s="60" customFormat="1" hidden="1" x14ac:dyDescent="0.25">
      <c r="G9278"/>
      <c r="H9278"/>
      <c r="I9278"/>
    </row>
    <row r="9279" spans="7:9" s="60" customFormat="1" hidden="1" x14ac:dyDescent="0.25">
      <c r="G9279"/>
      <c r="H9279"/>
      <c r="I9279"/>
    </row>
    <row r="9280" spans="7:9" s="60" customFormat="1" hidden="1" x14ac:dyDescent="0.25">
      <c r="G9280"/>
      <c r="H9280"/>
      <c r="I9280"/>
    </row>
    <row r="9281" spans="7:9" s="60" customFormat="1" hidden="1" x14ac:dyDescent="0.25">
      <c r="G9281"/>
      <c r="H9281"/>
      <c r="I9281"/>
    </row>
    <row r="9282" spans="7:9" s="60" customFormat="1" hidden="1" x14ac:dyDescent="0.25">
      <c r="G9282"/>
      <c r="H9282"/>
      <c r="I9282"/>
    </row>
    <row r="9283" spans="7:9" s="60" customFormat="1" hidden="1" x14ac:dyDescent="0.25">
      <c r="G9283"/>
      <c r="H9283"/>
      <c r="I9283"/>
    </row>
    <row r="9284" spans="7:9" s="60" customFormat="1" hidden="1" x14ac:dyDescent="0.25">
      <c r="G9284"/>
      <c r="H9284"/>
      <c r="I9284"/>
    </row>
    <row r="9285" spans="7:9" s="60" customFormat="1" hidden="1" x14ac:dyDescent="0.25">
      <c r="G9285"/>
      <c r="H9285"/>
      <c r="I9285"/>
    </row>
    <row r="9286" spans="7:9" s="60" customFormat="1" hidden="1" x14ac:dyDescent="0.25">
      <c r="G9286"/>
      <c r="H9286"/>
      <c r="I9286"/>
    </row>
    <row r="9287" spans="7:9" s="60" customFormat="1" hidden="1" x14ac:dyDescent="0.25">
      <c r="G9287"/>
      <c r="H9287"/>
      <c r="I9287"/>
    </row>
    <row r="9288" spans="7:9" s="60" customFormat="1" hidden="1" x14ac:dyDescent="0.25">
      <c r="G9288"/>
      <c r="H9288"/>
      <c r="I9288"/>
    </row>
    <row r="9289" spans="7:9" s="60" customFormat="1" hidden="1" x14ac:dyDescent="0.25">
      <c r="G9289"/>
      <c r="H9289"/>
      <c r="I9289"/>
    </row>
    <row r="9290" spans="7:9" s="60" customFormat="1" hidden="1" x14ac:dyDescent="0.25">
      <c r="G9290"/>
      <c r="H9290"/>
      <c r="I9290"/>
    </row>
    <row r="9291" spans="7:9" s="60" customFormat="1" hidden="1" x14ac:dyDescent="0.25">
      <c r="G9291"/>
      <c r="H9291"/>
      <c r="I9291"/>
    </row>
    <row r="9292" spans="7:9" s="60" customFormat="1" hidden="1" x14ac:dyDescent="0.25">
      <c r="G9292"/>
      <c r="H9292"/>
      <c r="I9292"/>
    </row>
    <row r="9293" spans="7:9" s="60" customFormat="1" hidden="1" x14ac:dyDescent="0.25">
      <c r="G9293"/>
      <c r="H9293"/>
      <c r="I9293"/>
    </row>
    <row r="9294" spans="7:9" s="60" customFormat="1" hidden="1" x14ac:dyDescent="0.25">
      <c r="G9294"/>
      <c r="H9294"/>
      <c r="I9294"/>
    </row>
    <row r="9295" spans="7:9" s="60" customFormat="1" hidden="1" x14ac:dyDescent="0.25">
      <c r="G9295"/>
      <c r="H9295"/>
      <c r="I9295"/>
    </row>
    <row r="9296" spans="7:9" s="60" customFormat="1" hidden="1" x14ac:dyDescent="0.25">
      <c r="G9296"/>
      <c r="H9296"/>
      <c r="I9296"/>
    </row>
    <row r="9297" spans="7:9" s="60" customFormat="1" hidden="1" x14ac:dyDescent="0.25">
      <c r="G9297"/>
      <c r="H9297"/>
      <c r="I9297"/>
    </row>
    <row r="9298" spans="7:9" s="60" customFormat="1" hidden="1" x14ac:dyDescent="0.25">
      <c r="G9298"/>
      <c r="H9298"/>
      <c r="I9298"/>
    </row>
    <row r="9299" spans="7:9" s="60" customFormat="1" hidden="1" x14ac:dyDescent="0.25">
      <c r="G9299"/>
      <c r="H9299"/>
      <c r="I9299"/>
    </row>
    <row r="9300" spans="7:9" s="60" customFormat="1" hidden="1" x14ac:dyDescent="0.25">
      <c r="G9300"/>
      <c r="H9300"/>
      <c r="I9300"/>
    </row>
    <row r="9301" spans="7:9" s="60" customFormat="1" hidden="1" x14ac:dyDescent="0.25">
      <c r="G9301"/>
      <c r="H9301"/>
      <c r="I9301"/>
    </row>
    <row r="9302" spans="7:9" s="60" customFormat="1" hidden="1" x14ac:dyDescent="0.25">
      <c r="G9302"/>
      <c r="H9302"/>
      <c r="I9302"/>
    </row>
    <row r="9303" spans="7:9" s="60" customFormat="1" hidden="1" x14ac:dyDescent="0.25">
      <c r="G9303"/>
      <c r="H9303"/>
      <c r="I9303"/>
    </row>
    <row r="9304" spans="7:9" s="60" customFormat="1" hidden="1" x14ac:dyDescent="0.25">
      <c r="G9304"/>
      <c r="H9304"/>
      <c r="I9304"/>
    </row>
    <row r="9305" spans="7:9" s="60" customFormat="1" hidden="1" x14ac:dyDescent="0.25">
      <c r="G9305"/>
      <c r="H9305"/>
      <c r="I9305"/>
    </row>
    <row r="9306" spans="7:9" s="60" customFormat="1" hidden="1" x14ac:dyDescent="0.25">
      <c r="G9306"/>
      <c r="H9306"/>
      <c r="I9306"/>
    </row>
    <row r="9307" spans="7:9" s="60" customFormat="1" hidden="1" x14ac:dyDescent="0.25">
      <c r="G9307"/>
      <c r="H9307"/>
      <c r="I9307"/>
    </row>
    <row r="9308" spans="7:9" s="60" customFormat="1" hidden="1" x14ac:dyDescent="0.25">
      <c r="G9308"/>
      <c r="H9308"/>
      <c r="I9308"/>
    </row>
    <row r="9309" spans="7:9" s="60" customFormat="1" hidden="1" x14ac:dyDescent="0.25">
      <c r="G9309"/>
      <c r="H9309"/>
      <c r="I9309"/>
    </row>
    <row r="9310" spans="7:9" s="60" customFormat="1" hidden="1" x14ac:dyDescent="0.25">
      <c r="G9310"/>
      <c r="H9310"/>
      <c r="I9310"/>
    </row>
    <row r="9311" spans="7:9" s="60" customFormat="1" hidden="1" x14ac:dyDescent="0.25">
      <c r="G9311"/>
      <c r="H9311"/>
      <c r="I9311"/>
    </row>
    <row r="9312" spans="7:9" s="60" customFormat="1" hidden="1" x14ac:dyDescent="0.25">
      <c r="G9312"/>
      <c r="H9312"/>
      <c r="I9312"/>
    </row>
    <row r="9313" spans="7:9" s="60" customFormat="1" hidden="1" x14ac:dyDescent="0.25">
      <c r="G9313"/>
      <c r="H9313"/>
      <c r="I9313"/>
    </row>
    <row r="9314" spans="7:9" s="60" customFormat="1" hidden="1" x14ac:dyDescent="0.25">
      <c r="G9314"/>
      <c r="H9314"/>
      <c r="I9314"/>
    </row>
    <row r="9315" spans="7:9" s="60" customFormat="1" hidden="1" x14ac:dyDescent="0.25">
      <c r="G9315"/>
      <c r="H9315"/>
      <c r="I9315"/>
    </row>
    <row r="9316" spans="7:9" s="60" customFormat="1" hidden="1" x14ac:dyDescent="0.25">
      <c r="G9316"/>
      <c r="H9316"/>
      <c r="I9316"/>
    </row>
    <row r="9317" spans="7:9" s="60" customFormat="1" hidden="1" x14ac:dyDescent="0.25">
      <c r="G9317"/>
      <c r="H9317"/>
      <c r="I9317"/>
    </row>
    <row r="9318" spans="7:9" s="60" customFormat="1" hidden="1" x14ac:dyDescent="0.25">
      <c r="G9318"/>
      <c r="H9318"/>
      <c r="I9318"/>
    </row>
    <row r="9319" spans="7:9" s="60" customFormat="1" hidden="1" x14ac:dyDescent="0.25">
      <c r="G9319"/>
      <c r="H9319"/>
      <c r="I9319"/>
    </row>
    <row r="9320" spans="7:9" s="60" customFormat="1" hidden="1" x14ac:dyDescent="0.25">
      <c r="G9320"/>
      <c r="H9320"/>
      <c r="I9320"/>
    </row>
    <row r="9321" spans="7:9" s="60" customFormat="1" hidden="1" x14ac:dyDescent="0.25">
      <c r="G9321"/>
      <c r="H9321"/>
      <c r="I9321"/>
    </row>
    <row r="9322" spans="7:9" s="60" customFormat="1" hidden="1" x14ac:dyDescent="0.25">
      <c r="G9322"/>
      <c r="H9322"/>
      <c r="I9322"/>
    </row>
    <row r="9323" spans="7:9" s="60" customFormat="1" hidden="1" x14ac:dyDescent="0.25">
      <c r="G9323"/>
      <c r="H9323"/>
      <c r="I9323"/>
    </row>
    <row r="9324" spans="7:9" s="60" customFormat="1" hidden="1" x14ac:dyDescent="0.25">
      <c r="G9324"/>
      <c r="H9324"/>
      <c r="I9324"/>
    </row>
    <row r="9325" spans="7:9" s="60" customFormat="1" hidden="1" x14ac:dyDescent="0.25">
      <c r="G9325"/>
      <c r="H9325"/>
      <c r="I9325"/>
    </row>
    <row r="9326" spans="7:9" s="60" customFormat="1" hidden="1" x14ac:dyDescent="0.25">
      <c r="G9326"/>
      <c r="H9326"/>
      <c r="I9326"/>
    </row>
    <row r="9327" spans="7:9" s="60" customFormat="1" hidden="1" x14ac:dyDescent="0.25">
      <c r="G9327"/>
      <c r="H9327"/>
      <c r="I9327"/>
    </row>
    <row r="9328" spans="7:9" s="60" customFormat="1" hidden="1" x14ac:dyDescent="0.25">
      <c r="G9328"/>
      <c r="H9328"/>
      <c r="I9328"/>
    </row>
    <row r="9329" spans="7:9" s="60" customFormat="1" hidden="1" x14ac:dyDescent="0.25">
      <c r="G9329"/>
      <c r="H9329"/>
      <c r="I9329"/>
    </row>
    <row r="9330" spans="7:9" s="60" customFormat="1" hidden="1" x14ac:dyDescent="0.25">
      <c r="G9330"/>
      <c r="H9330"/>
      <c r="I9330"/>
    </row>
    <row r="9331" spans="7:9" s="60" customFormat="1" hidden="1" x14ac:dyDescent="0.25">
      <c r="G9331"/>
      <c r="H9331"/>
      <c r="I9331"/>
    </row>
    <row r="9332" spans="7:9" s="60" customFormat="1" hidden="1" x14ac:dyDescent="0.25">
      <c r="G9332"/>
      <c r="H9332"/>
      <c r="I9332"/>
    </row>
    <row r="9333" spans="7:9" s="60" customFormat="1" hidden="1" x14ac:dyDescent="0.25">
      <c r="G9333"/>
      <c r="H9333"/>
      <c r="I9333"/>
    </row>
    <row r="9334" spans="7:9" s="60" customFormat="1" hidden="1" x14ac:dyDescent="0.25">
      <c r="G9334"/>
      <c r="H9334"/>
      <c r="I9334"/>
    </row>
    <row r="9335" spans="7:9" s="60" customFormat="1" hidden="1" x14ac:dyDescent="0.25">
      <c r="G9335"/>
      <c r="H9335"/>
      <c r="I9335"/>
    </row>
    <row r="9336" spans="7:9" s="60" customFormat="1" hidden="1" x14ac:dyDescent="0.25">
      <c r="G9336"/>
      <c r="H9336"/>
      <c r="I9336"/>
    </row>
    <row r="9337" spans="7:9" s="60" customFormat="1" hidden="1" x14ac:dyDescent="0.25">
      <c r="G9337"/>
      <c r="H9337"/>
      <c r="I9337"/>
    </row>
    <row r="9338" spans="7:9" s="60" customFormat="1" hidden="1" x14ac:dyDescent="0.25">
      <c r="G9338"/>
      <c r="H9338"/>
      <c r="I9338"/>
    </row>
    <row r="9339" spans="7:9" s="60" customFormat="1" hidden="1" x14ac:dyDescent="0.25">
      <c r="G9339"/>
      <c r="H9339"/>
      <c r="I9339"/>
    </row>
    <row r="9340" spans="7:9" s="60" customFormat="1" hidden="1" x14ac:dyDescent="0.25">
      <c r="G9340"/>
      <c r="H9340"/>
      <c r="I9340"/>
    </row>
    <row r="9341" spans="7:9" s="60" customFormat="1" hidden="1" x14ac:dyDescent="0.25">
      <c r="G9341"/>
      <c r="H9341"/>
      <c r="I9341"/>
    </row>
    <row r="9342" spans="7:9" s="60" customFormat="1" hidden="1" x14ac:dyDescent="0.25">
      <c r="G9342"/>
      <c r="H9342"/>
      <c r="I9342"/>
    </row>
    <row r="9343" spans="7:9" s="60" customFormat="1" hidden="1" x14ac:dyDescent="0.25">
      <c r="G9343"/>
      <c r="H9343"/>
      <c r="I9343"/>
    </row>
    <row r="9344" spans="7:9" s="60" customFormat="1" hidden="1" x14ac:dyDescent="0.25">
      <c r="G9344"/>
      <c r="H9344"/>
      <c r="I9344"/>
    </row>
    <row r="9345" spans="7:9" s="60" customFormat="1" hidden="1" x14ac:dyDescent="0.25">
      <c r="G9345"/>
      <c r="H9345"/>
      <c r="I9345"/>
    </row>
    <row r="9346" spans="7:9" s="60" customFormat="1" hidden="1" x14ac:dyDescent="0.25">
      <c r="G9346"/>
      <c r="H9346"/>
      <c r="I9346"/>
    </row>
    <row r="9347" spans="7:9" s="60" customFormat="1" hidden="1" x14ac:dyDescent="0.25">
      <c r="G9347"/>
      <c r="H9347"/>
      <c r="I9347"/>
    </row>
    <row r="9348" spans="7:9" s="60" customFormat="1" hidden="1" x14ac:dyDescent="0.25">
      <c r="G9348"/>
      <c r="H9348"/>
      <c r="I9348"/>
    </row>
    <row r="9349" spans="7:9" s="60" customFormat="1" hidden="1" x14ac:dyDescent="0.25">
      <c r="G9349"/>
      <c r="H9349"/>
      <c r="I9349"/>
    </row>
    <row r="9350" spans="7:9" s="60" customFormat="1" hidden="1" x14ac:dyDescent="0.25">
      <c r="G9350"/>
      <c r="H9350"/>
      <c r="I9350"/>
    </row>
    <row r="9351" spans="7:9" s="60" customFormat="1" hidden="1" x14ac:dyDescent="0.25">
      <c r="G9351"/>
      <c r="H9351"/>
      <c r="I9351"/>
    </row>
    <row r="9352" spans="7:9" s="60" customFormat="1" hidden="1" x14ac:dyDescent="0.25">
      <c r="G9352"/>
      <c r="H9352"/>
      <c r="I9352"/>
    </row>
    <row r="9353" spans="7:9" s="60" customFormat="1" hidden="1" x14ac:dyDescent="0.25">
      <c r="G9353"/>
      <c r="H9353"/>
      <c r="I9353"/>
    </row>
    <row r="9354" spans="7:9" s="60" customFormat="1" hidden="1" x14ac:dyDescent="0.25">
      <c r="G9354"/>
      <c r="H9354"/>
      <c r="I9354"/>
    </row>
    <row r="9355" spans="7:9" s="60" customFormat="1" hidden="1" x14ac:dyDescent="0.25">
      <c r="G9355"/>
      <c r="H9355"/>
      <c r="I9355"/>
    </row>
    <row r="9356" spans="7:9" s="60" customFormat="1" hidden="1" x14ac:dyDescent="0.25">
      <c r="G9356"/>
      <c r="H9356"/>
      <c r="I9356"/>
    </row>
    <row r="9357" spans="7:9" s="60" customFormat="1" hidden="1" x14ac:dyDescent="0.25">
      <c r="G9357"/>
      <c r="H9357"/>
      <c r="I9357"/>
    </row>
    <row r="9358" spans="7:9" s="60" customFormat="1" hidden="1" x14ac:dyDescent="0.25">
      <c r="G9358"/>
      <c r="H9358"/>
      <c r="I9358"/>
    </row>
    <row r="9359" spans="7:9" s="60" customFormat="1" hidden="1" x14ac:dyDescent="0.25">
      <c r="G9359"/>
      <c r="H9359"/>
      <c r="I9359"/>
    </row>
    <row r="9360" spans="7:9" s="60" customFormat="1" hidden="1" x14ac:dyDescent="0.25">
      <c r="G9360"/>
      <c r="H9360"/>
      <c r="I9360"/>
    </row>
    <row r="9361" spans="7:9" s="60" customFormat="1" hidden="1" x14ac:dyDescent="0.25">
      <c r="G9361"/>
      <c r="H9361"/>
      <c r="I9361"/>
    </row>
    <row r="9362" spans="7:9" s="60" customFormat="1" hidden="1" x14ac:dyDescent="0.25">
      <c r="G9362"/>
      <c r="H9362"/>
      <c r="I9362"/>
    </row>
    <row r="9363" spans="7:9" s="60" customFormat="1" hidden="1" x14ac:dyDescent="0.25">
      <c r="G9363"/>
      <c r="H9363"/>
      <c r="I9363"/>
    </row>
    <row r="9364" spans="7:9" s="60" customFormat="1" hidden="1" x14ac:dyDescent="0.25">
      <c r="G9364"/>
      <c r="H9364"/>
      <c r="I9364"/>
    </row>
    <row r="9365" spans="7:9" s="60" customFormat="1" hidden="1" x14ac:dyDescent="0.25">
      <c r="G9365"/>
      <c r="H9365"/>
      <c r="I9365"/>
    </row>
    <row r="9366" spans="7:9" s="60" customFormat="1" hidden="1" x14ac:dyDescent="0.25">
      <c r="G9366"/>
      <c r="H9366"/>
      <c r="I9366"/>
    </row>
    <row r="9367" spans="7:9" s="60" customFormat="1" hidden="1" x14ac:dyDescent="0.25">
      <c r="G9367"/>
      <c r="H9367"/>
      <c r="I9367"/>
    </row>
    <row r="9368" spans="7:9" s="60" customFormat="1" hidden="1" x14ac:dyDescent="0.25">
      <c r="G9368"/>
      <c r="H9368"/>
      <c r="I9368"/>
    </row>
    <row r="9369" spans="7:9" s="60" customFormat="1" hidden="1" x14ac:dyDescent="0.25">
      <c r="G9369"/>
      <c r="H9369"/>
      <c r="I9369"/>
    </row>
    <row r="9370" spans="7:9" s="60" customFormat="1" hidden="1" x14ac:dyDescent="0.25">
      <c r="G9370"/>
      <c r="H9370"/>
      <c r="I9370"/>
    </row>
    <row r="9371" spans="7:9" s="60" customFormat="1" hidden="1" x14ac:dyDescent="0.25">
      <c r="G9371"/>
      <c r="H9371"/>
      <c r="I9371"/>
    </row>
    <row r="9372" spans="7:9" s="60" customFormat="1" hidden="1" x14ac:dyDescent="0.25">
      <c r="G9372"/>
      <c r="H9372"/>
      <c r="I9372"/>
    </row>
    <row r="9373" spans="7:9" s="60" customFormat="1" hidden="1" x14ac:dyDescent="0.25">
      <c r="G9373"/>
      <c r="H9373"/>
      <c r="I9373"/>
    </row>
    <row r="9374" spans="7:9" s="60" customFormat="1" hidden="1" x14ac:dyDescent="0.25">
      <c r="G9374"/>
      <c r="H9374"/>
      <c r="I9374"/>
    </row>
    <row r="9375" spans="7:9" s="60" customFormat="1" hidden="1" x14ac:dyDescent="0.25">
      <c r="G9375"/>
      <c r="H9375"/>
      <c r="I9375"/>
    </row>
    <row r="9376" spans="7:9" s="60" customFormat="1" hidden="1" x14ac:dyDescent="0.25">
      <c r="G9376"/>
      <c r="H9376"/>
      <c r="I9376"/>
    </row>
    <row r="9377" spans="7:9" s="60" customFormat="1" hidden="1" x14ac:dyDescent="0.25">
      <c r="G9377"/>
      <c r="H9377"/>
      <c r="I9377"/>
    </row>
    <row r="9378" spans="7:9" s="60" customFormat="1" hidden="1" x14ac:dyDescent="0.25">
      <c r="G9378"/>
      <c r="H9378"/>
      <c r="I9378"/>
    </row>
    <row r="9379" spans="7:9" s="60" customFormat="1" hidden="1" x14ac:dyDescent="0.25">
      <c r="G9379"/>
      <c r="H9379"/>
      <c r="I9379"/>
    </row>
    <row r="9380" spans="7:9" s="60" customFormat="1" hidden="1" x14ac:dyDescent="0.25">
      <c r="G9380"/>
      <c r="H9380"/>
      <c r="I9380"/>
    </row>
    <row r="9381" spans="7:9" s="60" customFormat="1" hidden="1" x14ac:dyDescent="0.25">
      <c r="G9381"/>
      <c r="H9381"/>
      <c r="I9381"/>
    </row>
    <row r="9382" spans="7:9" s="60" customFormat="1" hidden="1" x14ac:dyDescent="0.25">
      <c r="G9382"/>
      <c r="H9382"/>
      <c r="I9382"/>
    </row>
    <row r="9383" spans="7:9" s="60" customFormat="1" hidden="1" x14ac:dyDescent="0.25">
      <c r="G9383"/>
      <c r="H9383"/>
      <c r="I9383"/>
    </row>
    <row r="9384" spans="7:9" s="60" customFormat="1" hidden="1" x14ac:dyDescent="0.25">
      <c r="G9384"/>
      <c r="H9384"/>
      <c r="I9384"/>
    </row>
    <row r="9385" spans="7:9" s="60" customFormat="1" hidden="1" x14ac:dyDescent="0.25">
      <c r="G9385"/>
      <c r="H9385"/>
      <c r="I9385"/>
    </row>
    <row r="9386" spans="7:9" s="60" customFormat="1" hidden="1" x14ac:dyDescent="0.25">
      <c r="G9386"/>
      <c r="H9386"/>
      <c r="I9386"/>
    </row>
    <row r="9387" spans="7:9" s="60" customFormat="1" hidden="1" x14ac:dyDescent="0.25">
      <c r="G9387"/>
      <c r="H9387"/>
      <c r="I9387"/>
    </row>
    <row r="9388" spans="7:9" s="60" customFormat="1" hidden="1" x14ac:dyDescent="0.25">
      <c r="G9388"/>
      <c r="H9388"/>
      <c r="I9388"/>
    </row>
    <row r="9389" spans="7:9" s="60" customFormat="1" hidden="1" x14ac:dyDescent="0.25">
      <c r="G9389"/>
      <c r="H9389"/>
      <c r="I9389"/>
    </row>
    <row r="9390" spans="7:9" s="60" customFormat="1" hidden="1" x14ac:dyDescent="0.25">
      <c r="G9390"/>
      <c r="H9390"/>
      <c r="I9390"/>
    </row>
    <row r="9391" spans="7:9" s="60" customFormat="1" hidden="1" x14ac:dyDescent="0.25">
      <c r="G9391"/>
      <c r="H9391"/>
      <c r="I9391"/>
    </row>
    <row r="9392" spans="7:9" s="60" customFormat="1" hidden="1" x14ac:dyDescent="0.25">
      <c r="G9392"/>
      <c r="H9392"/>
      <c r="I9392"/>
    </row>
    <row r="9393" spans="7:9" s="60" customFormat="1" hidden="1" x14ac:dyDescent="0.25">
      <c r="G9393"/>
      <c r="H9393"/>
      <c r="I9393"/>
    </row>
    <row r="9394" spans="7:9" s="60" customFormat="1" hidden="1" x14ac:dyDescent="0.25">
      <c r="G9394"/>
      <c r="H9394"/>
      <c r="I9394"/>
    </row>
    <row r="9395" spans="7:9" s="60" customFormat="1" hidden="1" x14ac:dyDescent="0.25">
      <c r="G9395"/>
      <c r="H9395"/>
      <c r="I9395"/>
    </row>
    <row r="9396" spans="7:9" s="60" customFormat="1" hidden="1" x14ac:dyDescent="0.25">
      <c r="G9396"/>
      <c r="H9396"/>
      <c r="I9396"/>
    </row>
    <row r="9397" spans="7:9" s="60" customFormat="1" hidden="1" x14ac:dyDescent="0.25">
      <c r="G9397"/>
      <c r="H9397"/>
      <c r="I9397"/>
    </row>
    <row r="9398" spans="7:9" s="60" customFormat="1" hidden="1" x14ac:dyDescent="0.25">
      <c r="G9398"/>
      <c r="H9398"/>
      <c r="I9398"/>
    </row>
    <row r="9399" spans="7:9" s="60" customFormat="1" hidden="1" x14ac:dyDescent="0.25">
      <c r="G9399"/>
      <c r="H9399"/>
      <c r="I9399"/>
    </row>
    <row r="9400" spans="7:9" s="60" customFormat="1" hidden="1" x14ac:dyDescent="0.25">
      <c r="G9400"/>
      <c r="H9400"/>
      <c r="I9400"/>
    </row>
    <row r="9401" spans="7:9" s="60" customFormat="1" hidden="1" x14ac:dyDescent="0.25">
      <c r="G9401"/>
      <c r="H9401"/>
      <c r="I9401"/>
    </row>
    <row r="9402" spans="7:9" s="60" customFormat="1" hidden="1" x14ac:dyDescent="0.25">
      <c r="G9402"/>
      <c r="H9402"/>
      <c r="I9402"/>
    </row>
    <row r="9403" spans="7:9" s="60" customFormat="1" hidden="1" x14ac:dyDescent="0.25">
      <c r="G9403"/>
      <c r="H9403"/>
      <c r="I9403"/>
    </row>
    <row r="9404" spans="7:9" s="60" customFormat="1" hidden="1" x14ac:dyDescent="0.25">
      <c r="G9404"/>
      <c r="H9404"/>
      <c r="I9404"/>
    </row>
    <row r="9405" spans="7:9" s="60" customFormat="1" hidden="1" x14ac:dyDescent="0.25">
      <c r="G9405"/>
      <c r="H9405"/>
      <c r="I9405"/>
    </row>
    <row r="9406" spans="7:9" s="60" customFormat="1" hidden="1" x14ac:dyDescent="0.25">
      <c r="G9406"/>
      <c r="H9406"/>
      <c r="I9406"/>
    </row>
    <row r="9407" spans="7:9" s="60" customFormat="1" hidden="1" x14ac:dyDescent="0.25">
      <c r="G9407"/>
      <c r="H9407"/>
      <c r="I9407"/>
    </row>
    <row r="9408" spans="7:9" s="60" customFormat="1" hidden="1" x14ac:dyDescent="0.25">
      <c r="G9408"/>
      <c r="H9408"/>
      <c r="I9408"/>
    </row>
    <row r="9409" spans="7:9" s="60" customFormat="1" hidden="1" x14ac:dyDescent="0.25">
      <c r="G9409"/>
      <c r="H9409"/>
      <c r="I9409"/>
    </row>
    <row r="9410" spans="7:9" s="60" customFormat="1" hidden="1" x14ac:dyDescent="0.25">
      <c r="G9410"/>
      <c r="H9410"/>
      <c r="I9410"/>
    </row>
    <row r="9411" spans="7:9" s="60" customFormat="1" hidden="1" x14ac:dyDescent="0.25">
      <c r="G9411"/>
      <c r="H9411"/>
      <c r="I9411"/>
    </row>
    <row r="9412" spans="7:9" s="60" customFormat="1" hidden="1" x14ac:dyDescent="0.25">
      <c r="G9412"/>
      <c r="H9412"/>
      <c r="I9412"/>
    </row>
    <row r="9413" spans="7:9" s="60" customFormat="1" hidden="1" x14ac:dyDescent="0.25">
      <c r="G9413"/>
      <c r="H9413"/>
      <c r="I9413"/>
    </row>
    <row r="9414" spans="7:9" s="60" customFormat="1" hidden="1" x14ac:dyDescent="0.25">
      <c r="G9414"/>
      <c r="H9414"/>
      <c r="I9414"/>
    </row>
    <row r="9415" spans="7:9" s="60" customFormat="1" hidden="1" x14ac:dyDescent="0.25">
      <c r="G9415"/>
      <c r="H9415"/>
      <c r="I9415"/>
    </row>
    <row r="9416" spans="7:9" s="60" customFormat="1" hidden="1" x14ac:dyDescent="0.25">
      <c r="G9416"/>
      <c r="H9416"/>
      <c r="I9416"/>
    </row>
    <row r="9417" spans="7:9" s="60" customFormat="1" hidden="1" x14ac:dyDescent="0.25">
      <c r="G9417"/>
      <c r="H9417"/>
      <c r="I9417"/>
    </row>
    <row r="9418" spans="7:9" s="60" customFormat="1" hidden="1" x14ac:dyDescent="0.25">
      <c r="G9418"/>
      <c r="H9418"/>
      <c r="I9418"/>
    </row>
    <row r="9419" spans="7:9" s="60" customFormat="1" hidden="1" x14ac:dyDescent="0.25">
      <c r="G9419"/>
      <c r="H9419"/>
      <c r="I9419"/>
    </row>
    <row r="9420" spans="7:9" s="60" customFormat="1" hidden="1" x14ac:dyDescent="0.25">
      <c r="G9420"/>
      <c r="H9420"/>
      <c r="I9420"/>
    </row>
    <row r="9421" spans="7:9" s="60" customFormat="1" hidden="1" x14ac:dyDescent="0.25">
      <c r="G9421"/>
      <c r="H9421"/>
      <c r="I9421"/>
    </row>
    <row r="9422" spans="7:9" s="60" customFormat="1" hidden="1" x14ac:dyDescent="0.25">
      <c r="G9422"/>
      <c r="H9422"/>
      <c r="I9422"/>
    </row>
    <row r="9423" spans="7:9" s="60" customFormat="1" hidden="1" x14ac:dyDescent="0.25">
      <c r="G9423"/>
      <c r="H9423"/>
      <c r="I9423"/>
    </row>
    <row r="9424" spans="7:9" s="60" customFormat="1" hidden="1" x14ac:dyDescent="0.25">
      <c r="G9424"/>
      <c r="H9424"/>
      <c r="I9424"/>
    </row>
    <row r="9425" spans="7:9" s="60" customFormat="1" hidden="1" x14ac:dyDescent="0.25">
      <c r="G9425"/>
      <c r="H9425"/>
      <c r="I9425"/>
    </row>
    <row r="9426" spans="7:9" s="60" customFormat="1" hidden="1" x14ac:dyDescent="0.25">
      <c r="G9426"/>
      <c r="H9426"/>
      <c r="I9426"/>
    </row>
    <row r="9427" spans="7:9" s="60" customFormat="1" hidden="1" x14ac:dyDescent="0.25">
      <c r="G9427"/>
      <c r="H9427"/>
      <c r="I9427"/>
    </row>
    <row r="9428" spans="7:9" s="60" customFormat="1" hidden="1" x14ac:dyDescent="0.25">
      <c r="G9428"/>
      <c r="H9428"/>
      <c r="I9428"/>
    </row>
    <row r="9429" spans="7:9" s="60" customFormat="1" hidden="1" x14ac:dyDescent="0.25">
      <c r="G9429"/>
      <c r="H9429"/>
      <c r="I9429"/>
    </row>
    <row r="9430" spans="7:9" s="60" customFormat="1" hidden="1" x14ac:dyDescent="0.25">
      <c r="G9430"/>
      <c r="H9430"/>
      <c r="I9430"/>
    </row>
    <row r="9431" spans="7:9" s="60" customFormat="1" hidden="1" x14ac:dyDescent="0.25">
      <c r="G9431"/>
      <c r="H9431"/>
      <c r="I9431"/>
    </row>
    <row r="9432" spans="7:9" s="60" customFormat="1" hidden="1" x14ac:dyDescent="0.25">
      <c r="G9432"/>
      <c r="H9432"/>
      <c r="I9432"/>
    </row>
    <row r="9433" spans="7:9" s="60" customFormat="1" hidden="1" x14ac:dyDescent="0.25">
      <c r="G9433"/>
      <c r="H9433"/>
      <c r="I9433"/>
    </row>
    <row r="9434" spans="7:9" s="60" customFormat="1" hidden="1" x14ac:dyDescent="0.25">
      <c r="G9434"/>
      <c r="H9434"/>
      <c r="I9434"/>
    </row>
    <row r="9435" spans="7:9" s="60" customFormat="1" hidden="1" x14ac:dyDescent="0.25">
      <c r="G9435"/>
      <c r="H9435"/>
      <c r="I9435"/>
    </row>
    <row r="9436" spans="7:9" s="60" customFormat="1" hidden="1" x14ac:dyDescent="0.25">
      <c r="G9436"/>
      <c r="H9436"/>
      <c r="I9436"/>
    </row>
    <row r="9437" spans="7:9" s="60" customFormat="1" hidden="1" x14ac:dyDescent="0.25">
      <c r="G9437"/>
      <c r="H9437"/>
      <c r="I9437"/>
    </row>
    <row r="9438" spans="7:9" s="60" customFormat="1" hidden="1" x14ac:dyDescent="0.25">
      <c r="G9438"/>
      <c r="H9438"/>
      <c r="I9438"/>
    </row>
    <row r="9439" spans="7:9" s="60" customFormat="1" hidden="1" x14ac:dyDescent="0.25">
      <c r="G9439"/>
      <c r="H9439"/>
      <c r="I9439"/>
    </row>
    <row r="9440" spans="7:9" s="60" customFormat="1" hidden="1" x14ac:dyDescent="0.25">
      <c r="G9440"/>
      <c r="H9440"/>
      <c r="I9440"/>
    </row>
    <row r="9441" spans="7:9" s="60" customFormat="1" hidden="1" x14ac:dyDescent="0.25">
      <c r="G9441"/>
      <c r="H9441"/>
      <c r="I9441"/>
    </row>
    <row r="9442" spans="7:9" s="60" customFormat="1" hidden="1" x14ac:dyDescent="0.25">
      <c r="G9442"/>
      <c r="H9442"/>
      <c r="I9442"/>
    </row>
    <row r="9443" spans="7:9" s="60" customFormat="1" hidden="1" x14ac:dyDescent="0.25">
      <c r="G9443"/>
      <c r="H9443"/>
      <c r="I9443"/>
    </row>
    <row r="9444" spans="7:9" s="60" customFormat="1" hidden="1" x14ac:dyDescent="0.25">
      <c r="G9444"/>
      <c r="H9444"/>
      <c r="I9444"/>
    </row>
    <row r="9445" spans="7:9" s="60" customFormat="1" hidden="1" x14ac:dyDescent="0.25">
      <c r="G9445"/>
      <c r="H9445"/>
      <c r="I9445"/>
    </row>
    <row r="9446" spans="7:9" s="60" customFormat="1" hidden="1" x14ac:dyDescent="0.25">
      <c r="G9446"/>
      <c r="H9446"/>
      <c r="I9446"/>
    </row>
    <row r="9447" spans="7:9" s="60" customFormat="1" hidden="1" x14ac:dyDescent="0.25">
      <c r="G9447"/>
      <c r="H9447"/>
      <c r="I9447"/>
    </row>
    <row r="9448" spans="7:9" s="60" customFormat="1" hidden="1" x14ac:dyDescent="0.25">
      <c r="G9448"/>
      <c r="H9448"/>
      <c r="I9448"/>
    </row>
    <row r="9449" spans="7:9" s="60" customFormat="1" hidden="1" x14ac:dyDescent="0.25">
      <c r="G9449"/>
      <c r="H9449"/>
      <c r="I9449"/>
    </row>
    <row r="9450" spans="7:9" s="60" customFormat="1" hidden="1" x14ac:dyDescent="0.25">
      <c r="G9450"/>
      <c r="H9450"/>
      <c r="I9450"/>
    </row>
    <row r="9451" spans="7:9" s="60" customFormat="1" hidden="1" x14ac:dyDescent="0.25">
      <c r="G9451"/>
      <c r="H9451"/>
      <c r="I9451"/>
    </row>
    <row r="9452" spans="7:9" s="60" customFormat="1" hidden="1" x14ac:dyDescent="0.25">
      <c r="G9452"/>
      <c r="H9452"/>
      <c r="I9452"/>
    </row>
    <row r="9453" spans="7:9" s="60" customFormat="1" hidden="1" x14ac:dyDescent="0.25">
      <c r="G9453"/>
      <c r="H9453"/>
      <c r="I9453"/>
    </row>
    <row r="9454" spans="7:9" s="60" customFormat="1" hidden="1" x14ac:dyDescent="0.25">
      <c r="G9454"/>
      <c r="H9454"/>
      <c r="I9454"/>
    </row>
    <row r="9455" spans="7:9" s="60" customFormat="1" hidden="1" x14ac:dyDescent="0.25">
      <c r="G9455"/>
      <c r="H9455"/>
      <c r="I9455"/>
    </row>
    <row r="9456" spans="7:9" s="60" customFormat="1" hidden="1" x14ac:dyDescent="0.25">
      <c r="G9456"/>
      <c r="H9456"/>
      <c r="I9456"/>
    </row>
    <row r="9457" spans="7:9" s="60" customFormat="1" hidden="1" x14ac:dyDescent="0.25">
      <c r="G9457"/>
      <c r="H9457"/>
      <c r="I9457"/>
    </row>
    <row r="9458" spans="7:9" s="60" customFormat="1" hidden="1" x14ac:dyDescent="0.25">
      <c r="G9458"/>
      <c r="H9458"/>
      <c r="I9458"/>
    </row>
    <row r="9459" spans="7:9" s="60" customFormat="1" hidden="1" x14ac:dyDescent="0.25">
      <c r="G9459"/>
      <c r="H9459"/>
      <c r="I9459"/>
    </row>
    <row r="9460" spans="7:9" s="60" customFormat="1" hidden="1" x14ac:dyDescent="0.25">
      <c r="G9460"/>
      <c r="H9460"/>
      <c r="I9460"/>
    </row>
    <row r="9461" spans="7:9" s="60" customFormat="1" hidden="1" x14ac:dyDescent="0.25">
      <c r="G9461"/>
      <c r="H9461"/>
      <c r="I9461"/>
    </row>
    <row r="9462" spans="7:9" s="60" customFormat="1" hidden="1" x14ac:dyDescent="0.25">
      <c r="G9462"/>
      <c r="H9462"/>
      <c r="I9462"/>
    </row>
    <row r="9463" spans="7:9" s="60" customFormat="1" hidden="1" x14ac:dyDescent="0.25">
      <c r="G9463"/>
      <c r="H9463"/>
      <c r="I9463"/>
    </row>
    <row r="9464" spans="7:9" s="60" customFormat="1" hidden="1" x14ac:dyDescent="0.25">
      <c r="G9464"/>
      <c r="H9464"/>
      <c r="I9464"/>
    </row>
    <row r="9465" spans="7:9" s="60" customFormat="1" hidden="1" x14ac:dyDescent="0.25">
      <c r="G9465"/>
      <c r="H9465"/>
      <c r="I9465"/>
    </row>
    <row r="9466" spans="7:9" s="60" customFormat="1" hidden="1" x14ac:dyDescent="0.25">
      <c r="G9466"/>
      <c r="H9466"/>
      <c r="I9466"/>
    </row>
    <row r="9467" spans="7:9" s="60" customFormat="1" hidden="1" x14ac:dyDescent="0.25">
      <c r="G9467"/>
      <c r="H9467"/>
      <c r="I9467"/>
    </row>
    <row r="9468" spans="7:9" s="60" customFormat="1" hidden="1" x14ac:dyDescent="0.25">
      <c r="G9468"/>
      <c r="H9468"/>
      <c r="I9468"/>
    </row>
    <row r="9469" spans="7:9" s="60" customFormat="1" hidden="1" x14ac:dyDescent="0.25">
      <c r="G9469"/>
      <c r="H9469"/>
      <c r="I9469"/>
    </row>
    <row r="9470" spans="7:9" s="60" customFormat="1" hidden="1" x14ac:dyDescent="0.25">
      <c r="G9470"/>
      <c r="H9470"/>
      <c r="I9470"/>
    </row>
    <row r="9471" spans="7:9" s="60" customFormat="1" hidden="1" x14ac:dyDescent="0.25">
      <c r="G9471"/>
      <c r="H9471"/>
      <c r="I9471"/>
    </row>
    <row r="9472" spans="7:9" s="60" customFormat="1" hidden="1" x14ac:dyDescent="0.25">
      <c r="G9472"/>
      <c r="H9472"/>
      <c r="I9472"/>
    </row>
    <row r="9473" spans="7:9" s="60" customFormat="1" hidden="1" x14ac:dyDescent="0.25">
      <c r="G9473"/>
      <c r="H9473"/>
      <c r="I9473"/>
    </row>
    <row r="9474" spans="7:9" s="60" customFormat="1" hidden="1" x14ac:dyDescent="0.25">
      <c r="G9474"/>
      <c r="H9474"/>
      <c r="I9474"/>
    </row>
    <row r="9475" spans="7:9" s="60" customFormat="1" hidden="1" x14ac:dyDescent="0.25">
      <c r="G9475"/>
      <c r="H9475"/>
      <c r="I9475"/>
    </row>
    <row r="9476" spans="7:9" s="60" customFormat="1" hidden="1" x14ac:dyDescent="0.25">
      <c r="G9476"/>
      <c r="H9476"/>
      <c r="I9476"/>
    </row>
    <row r="9477" spans="7:9" s="60" customFormat="1" hidden="1" x14ac:dyDescent="0.25">
      <c r="G9477"/>
      <c r="H9477"/>
      <c r="I9477"/>
    </row>
    <row r="9478" spans="7:9" s="60" customFormat="1" hidden="1" x14ac:dyDescent="0.25">
      <c r="G9478"/>
      <c r="H9478"/>
      <c r="I9478"/>
    </row>
    <row r="9479" spans="7:9" s="60" customFormat="1" hidden="1" x14ac:dyDescent="0.25">
      <c r="G9479"/>
      <c r="H9479"/>
      <c r="I9479"/>
    </row>
    <row r="9480" spans="7:9" s="60" customFormat="1" hidden="1" x14ac:dyDescent="0.25">
      <c r="G9480"/>
      <c r="H9480"/>
      <c r="I9480"/>
    </row>
    <row r="9481" spans="7:9" s="60" customFormat="1" hidden="1" x14ac:dyDescent="0.25">
      <c r="G9481"/>
      <c r="H9481"/>
      <c r="I9481"/>
    </row>
    <row r="9482" spans="7:9" s="60" customFormat="1" hidden="1" x14ac:dyDescent="0.25">
      <c r="G9482"/>
      <c r="H9482"/>
      <c r="I9482"/>
    </row>
    <row r="9483" spans="7:9" s="60" customFormat="1" hidden="1" x14ac:dyDescent="0.25">
      <c r="G9483"/>
      <c r="H9483"/>
      <c r="I9483"/>
    </row>
    <row r="9484" spans="7:9" s="60" customFormat="1" hidden="1" x14ac:dyDescent="0.25">
      <c r="G9484"/>
      <c r="H9484"/>
      <c r="I9484"/>
    </row>
    <row r="9485" spans="7:9" s="60" customFormat="1" hidden="1" x14ac:dyDescent="0.25">
      <c r="G9485"/>
      <c r="H9485"/>
      <c r="I9485"/>
    </row>
    <row r="9486" spans="7:9" s="60" customFormat="1" hidden="1" x14ac:dyDescent="0.25">
      <c r="G9486"/>
      <c r="H9486"/>
      <c r="I9486"/>
    </row>
    <row r="9487" spans="7:9" s="60" customFormat="1" hidden="1" x14ac:dyDescent="0.25">
      <c r="G9487"/>
      <c r="H9487"/>
      <c r="I9487"/>
    </row>
    <row r="9488" spans="7:9" s="60" customFormat="1" hidden="1" x14ac:dyDescent="0.25">
      <c r="G9488"/>
      <c r="H9488"/>
      <c r="I9488"/>
    </row>
    <row r="9489" spans="7:9" s="60" customFormat="1" hidden="1" x14ac:dyDescent="0.25">
      <c r="G9489"/>
      <c r="H9489"/>
      <c r="I9489"/>
    </row>
    <row r="9490" spans="7:9" s="60" customFormat="1" hidden="1" x14ac:dyDescent="0.25">
      <c r="G9490"/>
      <c r="H9490"/>
      <c r="I9490"/>
    </row>
    <row r="9491" spans="7:9" s="60" customFormat="1" hidden="1" x14ac:dyDescent="0.25">
      <c r="G9491"/>
      <c r="H9491"/>
      <c r="I9491"/>
    </row>
    <row r="9492" spans="7:9" s="60" customFormat="1" hidden="1" x14ac:dyDescent="0.25">
      <c r="G9492"/>
      <c r="H9492"/>
      <c r="I9492"/>
    </row>
    <row r="9493" spans="7:9" s="60" customFormat="1" hidden="1" x14ac:dyDescent="0.25">
      <c r="G9493"/>
      <c r="H9493"/>
      <c r="I9493"/>
    </row>
    <row r="9494" spans="7:9" s="60" customFormat="1" hidden="1" x14ac:dyDescent="0.25">
      <c r="G9494"/>
      <c r="H9494"/>
      <c r="I9494"/>
    </row>
    <row r="9495" spans="7:9" s="60" customFormat="1" hidden="1" x14ac:dyDescent="0.25">
      <c r="G9495"/>
      <c r="H9495"/>
      <c r="I9495"/>
    </row>
    <row r="9496" spans="7:9" s="60" customFormat="1" hidden="1" x14ac:dyDescent="0.25">
      <c r="G9496"/>
      <c r="H9496"/>
      <c r="I9496"/>
    </row>
    <row r="9497" spans="7:9" s="60" customFormat="1" hidden="1" x14ac:dyDescent="0.25">
      <c r="G9497"/>
      <c r="H9497"/>
      <c r="I9497"/>
    </row>
    <row r="9498" spans="7:9" s="60" customFormat="1" hidden="1" x14ac:dyDescent="0.25">
      <c r="G9498"/>
      <c r="H9498"/>
      <c r="I9498"/>
    </row>
    <row r="9499" spans="7:9" s="60" customFormat="1" hidden="1" x14ac:dyDescent="0.25">
      <c r="G9499"/>
      <c r="H9499"/>
      <c r="I9499"/>
    </row>
    <row r="9500" spans="7:9" s="60" customFormat="1" hidden="1" x14ac:dyDescent="0.25">
      <c r="G9500"/>
      <c r="H9500"/>
      <c r="I9500"/>
    </row>
    <row r="9501" spans="7:9" s="60" customFormat="1" hidden="1" x14ac:dyDescent="0.25">
      <c r="G9501"/>
      <c r="H9501"/>
      <c r="I9501"/>
    </row>
    <row r="9502" spans="7:9" s="60" customFormat="1" hidden="1" x14ac:dyDescent="0.25">
      <c r="G9502"/>
      <c r="H9502"/>
      <c r="I9502"/>
    </row>
    <row r="9503" spans="7:9" s="60" customFormat="1" hidden="1" x14ac:dyDescent="0.25">
      <c r="G9503"/>
      <c r="H9503"/>
      <c r="I9503"/>
    </row>
    <row r="9504" spans="7:9" s="60" customFormat="1" hidden="1" x14ac:dyDescent="0.25">
      <c r="G9504"/>
      <c r="H9504"/>
      <c r="I9504"/>
    </row>
    <row r="9505" spans="7:9" s="60" customFormat="1" hidden="1" x14ac:dyDescent="0.25">
      <c r="G9505"/>
      <c r="H9505"/>
      <c r="I9505"/>
    </row>
    <row r="9506" spans="7:9" s="60" customFormat="1" hidden="1" x14ac:dyDescent="0.25">
      <c r="G9506"/>
      <c r="H9506"/>
      <c r="I9506"/>
    </row>
    <row r="9507" spans="7:9" s="60" customFormat="1" hidden="1" x14ac:dyDescent="0.25">
      <c r="G9507"/>
      <c r="H9507"/>
      <c r="I9507"/>
    </row>
    <row r="9508" spans="7:9" s="60" customFormat="1" hidden="1" x14ac:dyDescent="0.25">
      <c r="G9508"/>
      <c r="H9508"/>
      <c r="I9508"/>
    </row>
    <row r="9509" spans="7:9" s="60" customFormat="1" hidden="1" x14ac:dyDescent="0.25">
      <c r="G9509"/>
      <c r="H9509"/>
      <c r="I9509"/>
    </row>
    <row r="9510" spans="7:9" s="60" customFormat="1" hidden="1" x14ac:dyDescent="0.25">
      <c r="G9510"/>
      <c r="H9510"/>
      <c r="I9510"/>
    </row>
    <row r="9511" spans="7:9" s="60" customFormat="1" hidden="1" x14ac:dyDescent="0.25">
      <c r="G9511"/>
      <c r="H9511"/>
      <c r="I9511"/>
    </row>
    <row r="9512" spans="7:9" s="60" customFormat="1" hidden="1" x14ac:dyDescent="0.25">
      <c r="G9512"/>
      <c r="H9512"/>
      <c r="I9512"/>
    </row>
    <row r="9513" spans="7:9" s="60" customFormat="1" hidden="1" x14ac:dyDescent="0.25">
      <c r="G9513"/>
      <c r="H9513"/>
      <c r="I9513"/>
    </row>
    <row r="9514" spans="7:9" s="60" customFormat="1" hidden="1" x14ac:dyDescent="0.25">
      <c r="G9514"/>
      <c r="H9514"/>
      <c r="I9514"/>
    </row>
    <row r="9515" spans="7:9" s="60" customFormat="1" hidden="1" x14ac:dyDescent="0.25">
      <c r="G9515"/>
      <c r="H9515"/>
      <c r="I9515"/>
    </row>
    <row r="9516" spans="7:9" s="60" customFormat="1" hidden="1" x14ac:dyDescent="0.25">
      <c r="G9516"/>
      <c r="H9516"/>
      <c r="I9516"/>
    </row>
    <row r="9517" spans="7:9" s="60" customFormat="1" hidden="1" x14ac:dyDescent="0.25">
      <c r="G9517"/>
      <c r="H9517"/>
      <c r="I9517"/>
    </row>
    <row r="9518" spans="7:9" s="60" customFormat="1" hidden="1" x14ac:dyDescent="0.25">
      <c r="G9518"/>
      <c r="H9518"/>
      <c r="I9518"/>
    </row>
    <row r="9519" spans="7:9" s="60" customFormat="1" hidden="1" x14ac:dyDescent="0.25">
      <c r="G9519"/>
      <c r="H9519"/>
      <c r="I9519"/>
    </row>
    <row r="9520" spans="7:9" s="60" customFormat="1" hidden="1" x14ac:dyDescent="0.25">
      <c r="G9520"/>
      <c r="H9520"/>
      <c r="I9520"/>
    </row>
    <row r="9521" spans="7:9" s="60" customFormat="1" hidden="1" x14ac:dyDescent="0.25">
      <c r="G9521"/>
      <c r="H9521"/>
      <c r="I9521"/>
    </row>
    <row r="9522" spans="7:9" s="60" customFormat="1" hidden="1" x14ac:dyDescent="0.25">
      <c r="G9522"/>
      <c r="H9522"/>
      <c r="I9522"/>
    </row>
    <row r="9523" spans="7:9" s="60" customFormat="1" hidden="1" x14ac:dyDescent="0.25">
      <c r="G9523"/>
      <c r="H9523"/>
      <c r="I9523"/>
    </row>
    <row r="9524" spans="7:9" s="60" customFormat="1" hidden="1" x14ac:dyDescent="0.25">
      <c r="G9524"/>
      <c r="H9524"/>
      <c r="I9524"/>
    </row>
    <row r="9525" spans="7:9" s="60" customFormat="1" hidden="1" x14ac:dyDescent="0.25">
      <c r="G9525"/>
      <c r="H9525"/>
      <c r="I9525"/>
    </row>
    <row r="9526" spans="7:9" s="60" customFormat="1" hidden="1" x14ac:dyDescent="0.25">
      <c r="G9526"/>
      <c r="H9526"/>
      <c r="I9526"/>
    </row>
    <row r="9527" spans="7:9" s="60" customFormat="1" hidden="1" x14ac:dyDescent="0.25">
      <c r="G9527"/>
      <c r="H9527"/>
      <c r="I9527"/>
    </row>
    <row r="9528" spans="7:9" s="60" customFormat="1" hidden="1" x14ac:dyDescent="0.25">
      <c r="G9528"/>
      <c r="H9528"/>
      <c r="I9528"/>
    </row>
    <row r="9529" spans="7:9" s="60" customFormat="1" hidden="1" x14ac:dyDescent="0.25">
      <c r="G9529"/>
      <c r="H9529"/>
      <c r="I9529"/>
    </row>
    <row r="9530" spans="7:9" s="60" customFormat="1" hidden="1" x14ac:dyDescent="0.25">
      <c r="G9530"/>
      <c r="H9530"/>
      <c r="I9530"/>
    </row>
    <row r="9531" spans="7:9" s="60" customFormat="1" hidden="1" x14ac:dyDescent="0.25">
      <c r="G9531"/>
      <c r="H9531"/>
      <c r="I9531"/>
    </row>
    <row r="9532" spans="7:9" s="60" customFormat="1" hidden="1" x14ac:dyDescent="0.25">
      <c r="G9532"/>
      <c r="H9532"/>
      <c r="I9532"/>
    </row>
    <row r="9533" spans="7:9" s="60" customFormat="1" hidden="1" x14ac:dyDescent="0.25">
      <c r="G9533"/>
      <c r="H9533"/>
      <c r="I9533"/>
    </row>
    <row r="9534" spans="7:9" s="60" customFormat="1" hidden="1" x14ac:dyDescent="0.25">
      <c r="G9534"/>
      <c r="H9534"/>
      <c r="I9534"/>
    </row>
    <row r="9535" spans="7:9" s="60" customFormat="1" hidden="1" x14ac:dyDescent="0.25">
      <c r="G9535"/>
      <c r="H9535"/>
      <c r="I9535"/>
    </row>
    <row r="9536" spans="7:9" s="60" customFormat="1" hidden="1" x14ac:dyDescent="0.25">
      <c r="G9536"/>
      <c r="H9536"/>
      <c r="I9536"/>
    </row>
    <row r="9537" spans="7:9" s="60" customFormat="1" hidden="1" x14ac:dyDescent="0.25">
      <c r="G9537"/>
      <c r="H9537"/>
      <c r="I9537"/>
    </row>
    <row r="9538" spans="7:9" s="60" customFormat="1" hidden="1" x14ac:dyDescent="0.25">
      <c r="G9538"/>
      <c r="H9538"/>
      <c r="I9538"/>
    </row>
    <row r="9539" spans="7:9" s="60" customFormat="1" hidden="1" x14ac:dyDescent="0.25">
      <c r="G9539"/>
      <c r="H9539"/>
      <c r="I9539"/>
    </row>
    <row r="9540" spans="7:9" s="60" customFormat="1" hidden="1" x14ac:dyDescent="0.25">
      <c r="G9540"/>
      <c r="H9540"/>
      <c r="I9540"/>
    </row>
    <row r="9541" spans="7:9" s="60" customFormat="1" hidden="1" x14ac:dyDescent="0.25">
      <c r="G9541"/>
      <c r="H9541"/>
      <c r="I9541"/>
    </row>
    <row r="9542" spans="7:9" s="60" customFormat="1" hidden="1" x14ac:dyDescent="0.25">
      <c r="G9542"/>
      <c r="H9542"/>
      <c r="I9542"/>
    </row>
    <row r="9543" spans="7:9" s="60" customFormat="1" hidden="1" x14ac:dyDescent="0.25">
      <c r="G9543"/>
      <c r="H9543"/>
      <c r="I9543"/>
    </row>
    <row r="9544" spans="7:9" s="60" customFormat="1" hidden="1" x14ac:dyDescent="0.25">
      <c r="G9544"/>
      <c r="H9544"/>
      <c r="I9544"/>
    </row>
    <row r="9545" spans="7:9" s="60" customFormat="1" hidden="1" x14ac:dyDescent="0.25">
      <c r="G9545"/>
      <c r="H9545"/>
      <c r="I9545"/>
    </row>
    <row r="9546" spans="7:9" s="60" customFormat="1" hidden="1" x14ac:dyDescent="0.25">
      <c r="G9546"/>
      <c r="H9546"/>
      <c r="I9546"/>
    </row>
    <row r="9547" spans="7:9" s="60" customFormat="1" hidden="1" x14ac:dyDescent="0.25">
      <c r="G9547"/>
      <c r="H9547"/>
      <c r="I9547"/>
    </row>
    <row r="9548" spans="7:9" s="60" customFormat="1" hidden="1" x14ac:dyDescent="0.25">
      <c r="G9548"/>
      <c r="H9548"/>
      <c r="I9548"/>
    </row>
    <row r="9549" spans="7:9" s="60" customFormat="1" hidden="1" x14ac:dyDescent="0.25">
      <c r="G9549"/>
      <c r="H9549"/>
      <c r="I9549"/>
    </row>
    <row r="9550" spans="7:9" s="60" customFormat="1" hidden="1" x14ac:dyDescent="0.25">
      <c r="G9550"/>
      <c r="H9550"/>
      <c r="I9550"/>
    </row>
    <row r="9551" spans="7:9" s="60" customFormat="1" hidden="1" x14ac:dyDescent="0.25">
      <c r="G9551"/>
      <c r="H9551"/>
      <c r="I9551"/>
    </row>
    <row r="9552" spans="7:9" s="60" customFormat="1" hidden="1" x14ac:dyDescent="0.25">
      <c r="G9552"/>
      <c r="H9552"/>
      <c r="I9552"/>
    </row>
    <row r="9553" spans="7:9" s="60" customFormat="1" hidden="1" x14ac:dyDescent="0.25">
      <c r="G9553"/>
      <c r="H9553"/>
      <c r="I9553"/>
    </row>
    <row r="9554" spans="7:9" s="60" customFormat="1" hidden="1" x14ac:dyDescent="0.25">
      <c r="G9554"/>
      <c r="H9554"/>
      <c r="I9554"/>
    </row>
    <row r="9555" spans="7:9" s="60" customFormat="1" hidden="1" x14ac:dyDescent="0.25">
      <c r="G9555"/>
      <c r="H9555"/>
      <c r="I9555"/>
    </row>
    <row r="9556" spans="7:9" s="60" customFormat="1" hidden="1" x14ac:dyDescent="0.25">
      <c r="G9556"/>
      <c r="H9556"/>
      <c r="I9556"/>
    </row>
    <row r="9557" spans="7:9" s="60" customFormat="1" hidden="1" x14ac:dyDescent="0.25">
      <c r="G9557"/>
      <c r="H9557"/>
      <c r="I9557"/>
    </row>
    <row r="9558" spans="7:9" s="60" customFormat="1" hidden="1" x14ac:dyDescent="0.25">
      <c r="G9558"/>
      <c r="H9558"/>
      <c r="I9558"/>
    </row>
    <row r="9559" spans="7:9" s="60" customFormat="1" hidden="1" x14ac:dyDescent="0.25">
      <c r="G9559"/>
      <c r="H9559"/>
      <c r="I9559"/>
    </row>
    <row r="9560" spans="7:9" s="60" customFormat="1" hidden="1" x14ac:dyDescent="0.25">
      <c r="G9560"/>
      <c r="H9560"/>
      <c r="I9560"/>
    </row>
    <row r="9561" spans="7:9" s="60" customFormat="1" hidden="1" x14ac:dyDescent="0.25">
      <c r="G9561"/>
      <c r="H9561"/>
      <c r="I9561"/>
    </row>
    <row r="9562" spans="7:9" s="60" customFormat="1" hidden="1" x14ac:dyDescent="0.25">
      <c r="G9562"/>
      <c r="H9562"/>
      <c r="I9562"/>
    </row>
    <row r="9563" spans="7:9" s="60" customFormat="1" hidden="1" x14ac:dyDescent="0.25">
      <c r="G9563"/>
      <c r="H9563"/>
      <c r="I9563"/>
    </row>
    <row r="9564" spans="7:9" s="60" customFormat="1" hidden="1" x14ac:dyDescent="0.25">
      <c r="G9564"/>
      <c r="H9564"/>
      <c r="I9564"/>
    </row>
    <row r="9565" spans="7:9" s="60" customFormat="1" hidden="1" x14ac:dyDescent="0.25">
      <c r="G9565"/>
      <c r="H9565"/>
      <c r="I9565"/>
    </row>
    <row r="9566" spans="7:9" s="60" customFormat="1" hidden="1" x14ac:dyDescent="0.25">
      <c r="G9566"/>
      <c r="H9566"/>
      <c r="I9566"/>
    </row>
    <row r="9567" spans="7:9" s="60" customFormat="1" hidden="1" x14ac:dyDescent="0.25">
      <c r="G9567"/>
      <c r="H9567"/>
      <c r="I9567"/>
    </row>
    <row r="9568" spans="7:9" s="60" customFormat="1" hidden="1" x14ac:dyDescent="0.25">
      <c r="G9568"/>
      <c r="H9568"/>
      <c r="I9568"/>
    </row>
    <row r="9569" spans="7:9" s="60" customFormat="1" hidden="1" x14ac:dyDescent="0.25">
      <c r="G9569"/>
      <c r="H9569"/>
      <c r="I9569"/>
    </row>
    <row r="9570" spans="7:9" s="60" customFormat="1" hidden="1" x14ac:dyDescent="0.25">
      <c r="G9570"/>
      <c r="H9570"/>
      <c r="I9570"/>
    </row>
    <row r="9571" spans="7:9" s="60" customFormat="1" hidden="1" x14ac:dyDescent="0.25">
      <c r="G9571"/>
      <c r="H9571"/>
      <c r="I9571"/>
    </row>
    <row r="9572" spans="7:9" s="60" customFormat="1" hidden="1" x14ac:dyDescent="0.25">
      <c r="G9572"/>
      <c r="H9572"/>
      <c r="I9572"/>
    </row>
    <row r="9573" spans="7:9" s="60" customFormat="1" hidden="1" x14ac:dyDescent="0.25">
      <c r="G9573"/>
      <c r="H9573"/>
      <c r="I9573"/>
    </row>
    <row r="9574" spans="7:9" s="60" customFormat="1" hidden="1" x14ac:dyDescent="0.25">
      <c r="G9574"/>
      <c r="H9574"/>
      <c r="I9574"/>
    </row>
    <row r="9575" spans="7:9" s="60" customFormat="1" hidden="1" x14ac:dyDescent="0.25">
      <c r="G9575"/>
      <c r="H9575"/>
      <c r="I9575"/>
    </row>
    <row r="9576" spans="7:9" s="60" customFormat="1" hidden="1" x14ac:dyDescent="0.25">
      <c r="G9576"/>
      <c r="H9576"/>
      <c r="I9576"/>
    </row>
    <row r="9577" spans="7:9" s="60" customFormat="1" hidden="1" x14ac:dyDescent="0.25">
      <c r="G9577"/>
      <c r="H9577"/>
      <c r="I9577"/>
    </row>
    <row r="9578" spans="7:9" s="60" customFormat="1" hidden="1" x14ac:dyDescent="0.25">
      <c r="G9578"/>
      <c r="H9578"/>
      <c r="I9578"/>
    </row>
    <row r="9579" spans="7:9" s="60" customFormat="1" hidden="1" x14ac:dyDescent="0.25">
      <c r="G9579"/>
      <c r="H9579"/>
      <c r="I9579"/>
    </row>
    <row r="9580" spans="7:9" s="60" customFormat="1" hidden="1" x14ac:dyDescent="0.25">
      <c r="G9580"/>
      <c r="H9580"/>
      <c r="I9580"/>
    </row>
    <row r="9581" spans="7:9" s="60" customFormat="1" hidden="1" x14ac:dyDescent="0.25">
      <c r="G9581"/>
      <c r="H9581"/>
      <c r="I9581"/>
    </row>
    <row r="9582" spans="7:9" s="60" customFormat="1" hidden="1" x14ac:dyDescent="0.25">
      <c r="G9582"/>
      <c r="H9582"/>
      <c r="I9582"/>
    </row>
    <row r="9583" spans="7:9" s="60" customFormat="1" hidden="1" x14ac:dyDescent="0.25">
      <c r="G9583"/>
      <c r="H9583"/>
      <c r="I9583"/>
    </row>
    <row r="9584" spans="7:9" s="60" customFormat="1" hidden="1" x14ac:dyDescent="0.25">
      <c r="G9584"/>
      <c r="H9584"/>
      <c r="I9584"/>
    </row>
    <row r="9585" spans="7:9" s="60" customFormat="1" hidden="1" x14ac:dyDescent="0.25">
      <c r="G9585"/>
      <c r="H9585"/>
      <c r="I9585"/>
    </row>
    <row r="9586" spans="7:9" s="60" customFormat="1" hidden="1" x14ac:dyDescent="0.25">
      <c r="G9586"/>
      <c r="H9586"/>
      <c r="I9586"/>
    </row>
    <row r="9587" spans="7:9" s="60" customFormat="1" hidden="1" x14ac:dyDescent="0.25">
      <c r="G9587"/>
      <c r="H9587"/>
      <c r="I9587"/>
    </row>
    <row r="9588" spans="7:9" s="60" customFormat="1" hidden="1" x14ac:dyDescent="0.25">
      <c r="G9588"/>
      <c r="H9588"/>
      <c r="I9588"/>
    </row>
    <row r="9589" spans="7:9" s="60" customFormat="1" hidden="1" x14ac:dyDescent="0.25">
      <c r="G9589"/>
      <c r="H9589"/>
      <c r="I9589"/>
    </row>
    <row r="9590" spans="7:9" s="60" customFormat="1" hidden="1" x14ac:dyDescent="0.25">
      <c r="G9590"/>
      <c r="H9590"/>
      <c r="I9590"/>
    </row>
    <row r="9591" spans="7:9" s="60" customFormat="1" hidden="1" x14ac:dyDescent="0.25">
      <c r="G9591"/>
      <c r="H9591"/>
      <c r="I9591"/>
    </row>
    <row r="9592" spans="7:9" s="60" customFormat="1" hidden="1" x14ac:dyDescent="0.25">
      <c r="G9592"/>
      <c r="H9592"/>
      <c r="I9592"/>
    </row>
    <row r="9593" spans="7:9" s="60" customFormat="1" hidden="1" x14ac:dyDescent="0.25">
      <c r="G9593"/>
      <c r="H9593"/>
      <c r="I9593"/>
    </row>
    <row r="9594" spans="7:9" s="60" customFormat="1" hidden="1" x14ac:dyDescent="0.25">
      <c r="G9594"/>
      <c r="H9594"/>
      <c r="I9594"/>
    </row>
    <row r="9595" spans="7:9" s="60" customFormat="1" hidden="1" x14ac:dyDescent="0.25">
      <c r="G9595"/>
      <c r="H9595"/>
      <c r="I9595"/>
    </row>
    <row r="9596" spans="7:9" s="60" customFormat="1" hidden="1" x14ac:dyDescent="0.25">
      <c r="G9596"/>
      <c r="H9596"/>
      <c r="I9596"/>
    </row>
    <row r="9597" spans="7:9" s="60" customFormat="1" hidden="1" x14ac:dyDescent="0.25">
      <c r="G9597"/>
      <c r="H9597"/>
      <c r="I9597"/>
    </row>
    <row r="9598" spans="7:9" s="60" customFormat="1" hidden="1" x14ac:dyDescent="0.25">
      <c r="G9598"/>
      <c r="H9598"/>
      <c r="I9598"/>
    </row>
    <row r="9599" spans="7:9" s="60" customFormat="1" hidden="1" x14ac:dyDescent="0.25">
      <c r="G9599"/>
      <c r="H9599"/>
      <c r="I9599"/>
    </row>
    <row r="9600" spans="7:9" s="60" customFormat="1" hidden="1" x14ac:dyDescent="0.25">
      <c r="G9600"/>
      <c r="H9600"/>
      <c r="I9600"/>
    </row>
    <row r="9601" spans="7:9" s="60" customFormat="1" hidden="1" x14ac:dyDescent="0.25">
      <c r="G9601"/>
      <c r="H9601"/>
      <c r="I9601"/>
    </row>
    <row r="9602" spans="7:9" s="60" customFormat="1" hidden="1" x14ac:dyDescent="0.25">
      <c r="G9602"/>
      <c r="H9602"/>
      <c r="I9602"/>
    </row>
    <row r="9603" spans="7:9" s="60" customFormat="1" hidden="1" x14ac:dyDescent="0.25">
      <c r="G9603"/>
      <c r="H9603"/>
      <c r="I9603"/>
    </row>
    <row r="9604" spans="7:9" s="60" customFormat="1" hidden="1" x14ac:dyDescent="0.25">
      <c r="G9604"/>
      <c r="H9604"/>
      <c r="I9604"/>
    </row>
    <row r="9605" spans="7:9" s="60" customFormat="1" hidden="1" x14ac:dyDescent="0.25">
      <c r="G9605"/>
      <c r="H9605"/>
      <c r="I9605"/>
    </row>
    <row r="9606" spans="7:9" s="60" customFormat="1" hidden="1" x14ac:dyDescent="0.25">
      <c r="G9606"/>
      <c r="H9606"/>
      <c r="I9606"/>
    </row>
    <row r="9607" spans="7:9" s="60" customFormat="1" hidden="1" x14ac:dyDescent="0.25">
      <c r="G9607"/>
      <c r="H9607"/>
      <c r="I9607"/>
    </row>
    <row r="9608" spans="7:9" s="60" customFormat="1" hidden="1" x14ac:dyDescent="0.25">
      <c r="G9608"/>
      <c r="H9608"/>
      <c r="I9608"/>
    </row>
    <row r="9609" spans="7:9" s="60" customFormat="1" hidden="1" x14ac:dyDescent="0.25">
      <c r="G9609"/>
      <c r="H9609"/>
      <c r="I9609"/>
    </row>
    <row r="9610" spans="7:9" s="60" customFormat="1" hidden="1" x14ac:dyDescent="0.25">
      <c r="G9610"/>
      <c r="H9610"/>
      <c r="I9610"/>
    </row>
    <row r="9611" spans="7:9" s="60" customFormat="1" hidden="1" x14ac:dyDescent="0.25">
      <c r="G9611"/>
      <c r="H9611"/>
      <c r="I9611"/>
    </row>
    <row r="9612" spans="7:9" s="60" customFormat="1" hidden="1" x14ac:dyDescent="0.25">
      <c r="G9612"/>
      <c r="H9612"/>
      <c r="I9612"/>
    </row>
    <row r="9613" spans="7:9" s="60" customFormat="1" hidden="1" x14ac:dyDescent="0.25">
      <c r="G9613"/>
      <c r="H9613"/>
      <c r="I9613"/>
    </row>
    <row r="9614" spans="7:9" s="60" customFormat="1" hidden="1" x14ac:dyDescent="0.25">
      <c r="G9614"/>
      <c r="H9614"/>
      <c r="I9614"/>
    </row>
    <row r="9615" spans="7:9" s="60" customFormat="1" hidden="1" x14ac:dyDescent="0.25">
      <c r="G9615"/>
      <c r="H9615"/>
      <c r="I9615"/>
    </row>
    <row r="9616" spans="7:9" s="60" customFormat="1" hidden="1" x14ac:dyDescent="0.25">
      <c r="G9616"/>
      <c r="H9616"/>
      <c r="I9616"/>
    </row>
    <row r="9617" spans="7:9" s="60" customFormat="1" hidden="1" x14ac:dyDescent="0.25">
      <c r="G9617"/>
      <c r="H9617"/>
      <c r="I9617"/>
    </row>
    <row r="9618" spans="7:9" s="60" customFormat="1" hidden="1" x14ac:dyDescent="0.25">
      <c r="G9618"/>
      <c r="H9618"/>
      <c r="I9618"/>
    </row>
    <row r="9619" spans="7:9" s="60" customFormat="1" hidden="1" x14ac:dyDescent="0.25">
      <c r="G9619"/>
      <c r="H9619"/>
      <c r="I9619"/>
    </row>
    <row r="9620" spans="7:9" s="60" customFormat="1" hidden="1" x14ac:dyDescent="0.25">
      <c r="G9620"/>
      <c r="H9620"/>
      <c r="I9620"/>
    </row>
    <row r="9621" spans="7:9" s="60" customFormat="1" hidden="1" x14ac:dyDescent="0.25">
      <c r="G9621"/>
      <c r="H9621"/>
      <c r="I9621"/>
    </row>
    <row r="9622" spans="7:9" s="60" customFormat="1" hidden="1" x14ac:dyDescent="0.25">
      <c r="G9622"/>
      <c r="H9622"/>
      <c r="I9622"/>
    </row>
    <row r="9623" spans="7:9" s="60" customFormat="1" hidden="1" x14ac:dyDescent="0.25">
      <c r="G9623"/>
      <c r="H9623"/>
      <c r="I9623"/>
    </row>
    <row r="9624" spans="7:9" s="60" customFormat="1" hidden="1" x14ac:dyDescent="0.25">
      <c r="G9624"/>
      <c r="H9624"/>
      <c r="I9624"/>
    </row>
    <row r="9625" spans="7:9" s="60" customFormat="1" hidden="1" x14ac:dyDescent="0.25">
      <c r="G9625"/>
      <c r="H9625"/>
      <c r="I9625"/>
    </row>
    <row r="9626" spans="7:9" s="60" customFormat="1" hidden="1" x14ac:dyDescent="0.25">
      <c r="G9626"/>
      <c r="H9626"/>
      <c r="I9626"/>
    </row>
    <row r="9627" spans="7:9" s="60" customFormat="1" hidden="1" x14ac:dyDescent="0.25">
      <c r="G9627"/>
      <c r="H9627"/>
      <c r="I9627"/>
    </row>
    <row r="9628" spans="7:9" s="60" customFormat="1" hidden="1" x14ac:dyDescent="0.25">
      <c r="G9628"/>
      <c r="H9628"/>
      <c r="I9628"/>
    </row>
    <row r="9629" spans="7:9" s="60" customFormat="1" hidden="1" x14ac:dyDescent="0.25">
      <c r="G9629"/>
      <c r="H9629"/>
      <c r="I9629"/>
    </row>
    <row r="9630" spans="7:9" s="60" customFormat="1" hidden="1" x14ac:dyDescent="0.25">
      <c r="G9630"/>
      <c r="H9630"/>
      <c r="I9630"/>
    </row>
    <row r="9631" spans="7:9" s="60" customFormat="1" hidden="1" x14ac:dyDescent="0.25">
      <c r="G9631"/>
      <c r="H9631"/>
      <c r="I9631"/>
    </row>
    <row r="9632" spans="7:9" s="60" customFormat="1" hidden="1" x14ac:dyDescent="0.25">
      <c r="G9632"/>
      <c r="H9632"/>
      <c r="I9632"/>
    </row>
    <row r="9633" spans="7:9" s="60" customFormat="1" hidden="1" x14ac:dyDescent="0.25">
      <c r="G9633"/>
      <c r="H9633"/>
      <c r="I9633"/>
    </row>
    <row r="9634" spans="7:9" s="60" customFormat="1" hidden="1" x14ac:dyDescent="0.25">
      <c r="G9634"/>
      <c r="H9634"/>
      <c r="I9634"/>
    </row>
    <row r="9635" spans="7:9" s="60" customFormat="1" hidden="1" x14ac:dyDescent="0.25">
      <c r="G9635"/>
      <c r="H9635"/>
      <c r="I9635"/>
    </row>
    <row r="9636" spans="7:9" s="60" customFormat="1" hidden="1" x14ac:dyDescent="0.25">
      <c r="G9636"/>
      <c r="H9636"/>
      <c r="I9636"/>
    </row>
    <row r="9637" spans="7:9" s="60" customFormat="1" hidden="1" x14ac:dyDescent="0.25">
      <c r="G9637"/>
      <c r="H9637"/>
      <c r="I9637"/>
    </row>
    <row r="9638" spans="7:9" s="60" customFormat="1" hidden="1" x14ac:dyDescent="0.25">
      <c r="G9638"/>
      <c r="H9638"/>
      <c r="I9638"/>
    </row>
    <row r="9639" spans="7:9" s="60" customFormat="1" hidden="1" x14ac:dyDescent="0.25">
      <c r="G9639"/>
      <c r="H9639"/>
      <c r="I9639"/>
    </row>
    <row r="9640" spans="7:9" s="60" customFormat="1" hidden="1" x14ac:dyDescent="0.25">
      <c r="G9640"/>
      <c r="H9640"/>
      <c r="I9640"/>
    </row>
    <row r="9641" spans="7:9" s="60" customFormat="1" hidden="1" x14ac:dyDescent="0.25">
      <c r="G9641"/>
      <c r="H9641"/>
      <c r="I9641"/>
    </row>
    <row r="9642" spans="7:9" s="60" customFormat="1" hidden="1" x14ac:dyDescent="0.25">
      <c r="G9642"/>
      <c r="H9642"/>
      <c r="I9642"/>
    </row>
    <row r="9643" spans="7:9" s="60" customFormat="1" hidden="1" x14ac:dyDescent="0.25">
      <c r="G9643"/>
      <c r="H9643"/>
      <c r="I9643"/>
    </row>
    <row r="9644" spans="7:9" s="60" customFormat="1" hidden="1" x14ac:dyDescent="0.25">
      <c r="G9644"/>
      <c r="H9644"/>
      <c r="I9644"/>
    </row>
    <row r="9645" spans="7:9" s="60" customFormat="1" hidden="1" x14ac:dyDescent="0.25">
      <c r="G9645"/>
      <c r="H9645"/>
      <c r="I9645"/>
    </row>
    <row r="9646" spans="7:9" s="60" customFormat="1" hidden="1" x14ac:dyDescent="0.25">
      <c r="G9646"/>
      <c r="H9646"/>
      <c r="I9646"/>
    </row>
    <row r="9647" spans="7:9" s="60" customFormat="1" hidden="1" x14ac:dyDescent="0.25">
      <c r="G9647"/>
      <c r="H9647"/>
      <c r="I9647"/>
    </row>
    <row r="9648" spans="7:9" s="60" customFormat="1" hidden="1" x14ac:dyDescent="0.25">
      <c r="G9648"/>
      <c r="H9648"/>
      <c r="I9648"/>
    </row>
    <row r="9649" spans="7:9" s="60" customFormat="1" hidden="1" x14ac:dyDescent="0.25">
      <c r="G9649"/>
      <c r="H9649"/>
      <c r="I9649"/>
    </row>
    <row r="9650" spans="7:9" s="60" customFormat="1" hidden="1" x14ac:dyDescent="0.25">
      <c r="G9650"/>
      <c r="H9650"/>
      <c r="I9650"/>
    </row>
    <row r="9651" spans="7:9" s="60" customFormat="1" hidden="1" x14ac:dyDescent="0.25">
      <c r="G9651"/>
      <c r="H9651"/>
      <c r="I9651"/>
    </row>
    <row r="9652" spans="7:9" s="60" customFormat="1" hidden="1" x14ac:dyDescent="0.25">
      <c r="G9652"/>
      <c r="H9652"/>
      <c r="I9652"/>
    </row>
    <row r="9653" spans="7:9" s="60" customFormat="1" hidden="1" x14ac:dyDescent="0.25">
      <c r="G9653"/>
      <c r="H9653"/>
      <c r="I9653"/>
    </row>
    <row r="9654" spans="7:9" s="60" customFormat="1" hidden="1" x14ac:dyDescent="0.25">
      <c r="G9654"/>
      <c r="H9654"/>
      <c r="I9654"/>
    </row>
    <row r="9655" spans="7:9" s="60" customFormat="1" hidden="1" x14ac:dyDescent="0.25">
      <c r="G9655"/>
      <c r="H9655"/>
      <c r="I9655"/>
    </row>
    <row r="9656" spans="7:9" s="60" customFormat="1" hidden="1" x14ac:dyDescent="0.25">
      <c r="G9656"/>
      <c r="H9656"/>
      <c r="I9656"/>
    </row>
    <row r="9657" spans="7:9" s="60" customFormat="1" hidden="1" x14ac:dyDescent="0.25">
      <c r="G9657"/>
      <c r="H9657"/>
      <c r="I9657"/>
    </row>
    <row r="9658" spans="7:9" s="60" customFormat="1" hidden="1" x14ac:dyDescent="0.25">
      <c r="G9658"/>
      <c r="H9658"/>
      <c r="I9658"/>
    </row>
    <row r="9659" spans="7:9" s="60" customFormat="1" hidden="1" x14ac:dyDescent="0.25">
      <c r="G9659"/>
      <c r="H9659"/>
      <c r="I9659"/>
    </row>
    <row r="9660" spans="7:9" s="60" customFormat="1" hidden="1" x14ac:dyDescent="0.25">
      <c r="G9660"/>
      <c r="H9660"/>
      <c r="I9660"/>
    </row>
    <row r="9661" spans="7:9" s="60" customFormat="1" hidden="1" x14ac:dyDescent="0.25">
      <c r="G9661"/>
      <c r="H9661"/>
      <c r="I9661"/>
    </row>
    <row r="9662" spans="7:9" s="60" customFormat="1" hidden="1" x14ac:dyDescent="0.25">
      <c r="G9662"/>
      <c r="H9662"/>
      <c r="I9662"/>
    </row>
    <row r="9663" spans="7:9" s="60" customFormat="1" hidden="1" x14ac:dyDescent="0.25">
      <c r="G9663"/>
      <c r="H9663"/>
      <c r="I9663"/>
    </row>
    <row r="9664" spans="7:9" s="60" customFormat="1" hidden="1" x14ac:dyDescent="0.25">
      <c r="G9664"/>
      <c r="H9664"/>
      <c r="I9664"/>
    </row>
    <row r="9665" spans="7:9" s="60" customFormat="1" hidden="1" x14ac:dyDescent="0.25">
      <c r="G9665"/>
      <c r="H9665"/>
      <c r="I9665"/>
    </row>
    <row r="9666" spans="7:9" s="60" customFormat="1" hidden="1" x14ac:dyDescent="0.25">
      <c r="G9666"/>
      <c r="H9666"/>
      <c r="I9666"/>
    </row>
    <row r="9667" spans="7:9" s="60" customFormat="1" hidden="1" x14ac:dyDescent="0.25">
      <c r="G9667"/>
      <c r="H9667"/>
      <c r="I9667"/>
    </row>
    <row r="9668" spans="7:9" s="60" customFormat="1" hidden="1" x14ac:dyDescent="0.25">
      <c r="G9668"/>
      <c r="H9668"/>
      <c r="I9668"/>
    </row>
    <row r="9669" spans="7:9" s="60" customFormat="1" hidden="1" x14ac:dyDescent="0.25">
      <c r="G9669"/>
      <c r="H9669"/>
      <c r="I9669"/>
    </row>
    <row r="9670" spans="7:9" s="60" customFormat="1" hidden="1" x14ac:dyDescent="0.25">
      <c r="G9670"/>
      <c r="H9670"/>
      <c r="I9670"/>
    </row>
    <row r="9671" spans="7:9" s="60" customFormat="1" hidden="1" x14ac:dyDescent="0.25">
      <c r="G9671"/>
      <c r="H9671"/>
      <c r="I9671"/>
    </row>
    <row r="9672" spans="7:9" s="60" customFormat="1" hidden="1" x14ac:dyDescent="0.25">
      <c r="G9672"/>
      <c r="H9672"/>
      <c r="I9672"/>
    </row>
    <row r="9673" spans="7:9" s="60" customFormat="1" hidden="1" x14ac:dyDescent="0.25">
      <c r="G9673"/>
      <c r="H9673"/>
      <c r="I9673"/>
    </row>
    <row r="9674" spans="7:9" s="60" customFormat="1" hidden="1" x14ac:dyDescent="0.25">
      <c r="G9674"/>
      <c r="H9674"/>
      <c r="I9674"/>
    </row>
    <row r="9675" spans="7:9" s="60" customFormat="1" hidden="1" x14ac:dyDescent="0.25">
      <c r="G9675"/>
      <c r="H9675"/>
      <c r="I9675"/>
    </row>
    <row r="9676" spans="7:9" s="60" customFormat="1" hidden="1" x14ac:dyDescent="0.25">
      <c r="G9676"/>
      <c r="H9676"/>
      <c r="I9676"/>
    </row>
    <row r="9677" spans="7:9" s="60" customFormat="1" hidden="1" x14ac:dyDescent="0.25">
      <c r="G9677"/>
      <c r="H9677"/>
      <c r="I9677"/>
    </row>
    <row r="9678" spans="7:9" s="60" customFormat="1" hidden="1" x14ac:dyDescent="0.25">
      <c r="G9678"/>
      <c r="H9678"/>
      <c r="I9678"/>
    </row>
    <row r="9679" spans="7:9" s="60" customFormat="1" hidden="1" x14ac:dyDescent="0.25">
      <c r="G9679"/>
      <c r="H9679"/>
      <c r="I9679"/>
    </row>
    <row r="9680" spans="7:9" s="60" customFormat="1" hidden="1" x14ac:dyDescent="0.25">
      <c r="G9680"/>
      <c r="H9680"/>
      <c r="I9680"/>
    </row>
    <row r="9681" spans="7:9" s="60" customFormat="1" hidden="1" x14ac:dyDescent="0.25">
      <c r="G9681"/>
      <c r="H9681"/>
      <c r="I9681"/>
    </row>
    <row r="9682" spans="7:9" s="60" customFormat="1" hidden="1" x14ac:dyDescent="0.25">
      <c r="G9682"/>
      <c r="H9682"/>
      <c r="I9682"/>
    </row>
    <row r="9683" spans="7:9" s="60" customFormat="1" hidden="1" x14ac:dyDescent="0.25">
      <c r="G9683"/>
      <c r="H9683"/>
      <c r="I9683"/>
    </row>
    <row r="9684" spans="7:9" s="60" customFormat="1" hidden="1" x14ac:dyDescent="0.25">
      <c r="G9684"/>
      <c r="H9684"/>
      <c r="I9684"/>
    </row>
    <row r="9685" spans="7:9" s="60" customFormat="1" hidden="1" x14ac:dyDescent="0.25">
      <c r="G9685"/>
      <c r="H9685"/>
      <c r="I9685"/>
    </row>
    <row r="9686" spans="7:9" s="60" customFormat="1" hidden="1" x14ac:dyDescent="0.25">
      <c r="G9686"/>
      <c r="H9686"/>
      <c r="I9686"/>
    </row>
    <row r="9687" spans="7:9" s="60" customFormat="1" hidden="1" x14ac:dyDescent="0.25">
      <c r="G9687"/>
      <c r="H9687"/>
      <c r="I9687"/>
    </row>
    <row r="9688" spans="7:9" s="60" customFormat="1" hidden="1" x14ac:dyDescent="0.25">
      <c r="G9688"/>
      <c r="H9688"/>
      <c r="I9688"/>
    </row>
    <row r="9689" spans="7:9" s="60" customFormat="1" hidden="1" x14ac:dyDescent="0.25">
      <c r="G9689"/>
      <c r="H9689"/>
      <c r="I9689"/>
    </row>
    <row r="9690" spans="7:9" s="60" customFormat="1" hidden="1" x14ac:dyDescent="0.25">
      <c r="G9690"/>
      <c r="H9690"/>
      <c r="I9690"/>
    </row>
    <row r="9691" spans="7:9" s="60" customFormat="1" hidden="1" x14ac:dyDescent="0.25">
      <c r="G9691"/>
      <c r="H9691"/>
      <c r="I9691"/>
    </row>
    <row r="9692" spans="7:9" s="60" customFormat="1" hidden="1" x14ac:dyDescent="0.25">
      <c r="G9692"/>
      <c r="H9692"/>
      <c r="I9692"/>
    </row>
    <row r="9693" spans="7:9" s="60" customFormat="1" hidden="1" x14ac:dyDescent="0.25">
      <c r="G9693"/>
      <c r="H9693"/>
      <c r="I9693"/>
    </row>
    <row r="9694" spans="7:9" s="60" customFormat="1" hidden="1" x14ac:dyDescent="0.25">
      <c r="G9694"/>
      <c r="H9694"/>
      <c r="I9694"/>
    </row>
    <row r="9695" spans="7:9" s="60" customFormat="1" hidden="1" x14ac:dyDescent="0.25">
      <c r="G9695"/>
      <c r="H9695"/>
      <c r="I9695"/>
    </row>
    <row r="9696" spans="7:9" s="60" customFormat="1" hidden="1" x14ac:dyDescent="0.25">
      <c r="G9696"/>
      <c r="H9696"/>
      <c r="I9696"/>
    </row>
    <row r="9697" spans="7:9" s="60" customFormat="1" hidden="1" x14ac:dyDescent="0.25">
      <c r="G9697"/>
      <c r="H9697"/>
      <c r="I9697"/>
    </row>
    <row r="9698" spans="7:9" s="60" customFormat="1" hidden="1" x14ac:dyDescent="0.25">
      <c r="G9698"/>
      <c r="H9698"/>
      <c r="I9698"/>
    </row>
    <row r="9699" spans="7:9" s="60" customFormat="1" hidden="1" x14ac:dyDescent="0.25">
      <c r="G9699"/>
      <c r="H9699"/>
      <c r="I9699"/>
    </row>
    <row r="9700" spans="7:9" s="60" customFormat="1" hidden="1" x14ac:dyDescent="0.25">
      <c r="G9700"/>
      <c r="H9700"/>
      <c r="I9700"/>
    </row>
    <row r="9701" spans="7:9" s="60" customFormat="1" hidden="1" x14ac:dyDescent="0.25">
      <c r="G9701"/>
      <c r="H9701"/>
      <c r="I9701"/>
    </row>
    <row r="9702" spans="7:9" s="60" customFormat="1" hidden="1" x14ac:dyDescent="0.25">
      <c r="G9702"/>
      <c r="H9702"/>
      <c r="I9702"/>
    </row>
    <row r="9703" spans="7:9" s="60" customFormat="1" hidden="1" x14ac:dyDescent="0.25">
      <c r="G9703"/>
      <c r="H9703"/>
      <c r="I9703"/>
    </row>
    <row r="9704" spans="7:9" s="60" customFormat="1" hidden="1" x14ac:dyDescent="0.25">
      <c r="G9704"/>
      <c r="H9704"/>
      <c r="I9704"/>
    </row>
    <row r="9705" spans="7:9" s="60" customFormat="1" hidden="1" x14ac:dyDescent="0.25">
      <c r="G9705"/>
      <c r="H9705"/>
      <c r="I9705"/>
    </row>
    <row r="9706" spans="7:9" s="60" customFormat="1" hidden="1" x14ac:dyDescent="0.25">
      <c r="G9706"/>
      <c r="H9706"/>
      <c r="I9706"/>
    </row>
    <row r="9707" spans="7:9" s="60" customFormat="1" hidden="1" x14ac:dyDescent="0.25">
      <c r="G9707"/>
      <c r="H9707"/>
      <c r="I9707"/>
    </row>
    <row r="9708" spans="7:9" s="60" customFormat="1" hidden="1" x14ac:dyDescent="0.25">
      <c r="G9708"/>
      <c r="H9708"/>
      <c r="I9708"/>
    </row>
    <row r="9709" spans="7:9" s="60" customFormat="1" hidden="1" x14ac:dyDescent="0.25">
      <c r="G9709"/>
      <c r="H9709"/>
      <c r="I9709"/>
    </row>
    <row r="9710" spans="7:9" s="60" customFormat="1" hidden="1" x14ac:dyDescent="0.25">
      <c r="G9710"/>
      <c r="H9710"/>
      <c r="I9710"/>
    </row>
    <row r="9711" spans="7:9" s="60" customFormat="1" hidden="1" x14ac:dyDescent="0.25">
      <c r="G9711"/>
      <c r="H9711"/>
      <c r="I9711"/>
    </row>
    <row r="9712" spans="7:9" s="60" customFormat="1" hidden="1" x14ac:dyDescent="0.25">
      <c r="G9712"/>
      <c r="H9712"/>
      <c r="I9712"/>
    </row>
    <row r="9713" spans="7:9" s="60" customFormat="1" hidden="1" x14ac:dyDescent="0.25">
      <c r="G9713"/>
      <c r="H9713"/>
      <c r="I9713"/>
    </row>
    <row r="9714" spans="7:9" s="60" customFormat="1" hidden="1" x14ac:dyDescent="0.25">
      <c r="G9714"/>
      <c r="H9714"/>
      <c r="I9714"/>
    </row>
    <row r="9715" spans="7:9" s="60" customFormat="1" hidden="1" x14ac:dyDescent="0.25">
      <c r="G9715"/>
      <c r="H9715"/>
      <c r="I9715"/>
    </row>
    <row r="9716" spans="7:9" s="60" customFormat="1" hidden="1" x14ac:dyDescent="0.25">
      <c r="G9716"/>
      <c r="H9716"/>
      <c r="I9716"/>
    </row>
    <row r="9717" spans="7:9" s="60" customFormat="1" hidden="1" x14ac:dyDescent="0.25">
      <c r="G9717"/>
      <c r="H9717"/>
      <c r="I9717"/>
    </row>
    <row r="9718" spans="7:9" s="60" customFormat="1" hidden="1" x14ac:dyDescent="0.25">
      <c r="G9718"/>
      <c r="H9718"/>
      <c r="I9718"/>
    </row>
    <row r="9719" spans="7:9" s="60" customFormat="1" hidden="1" x14ac:dyDescent="0.25">
      <c r="G9719"/>
      <c r="H9719"/>
      <c r="I9719"/>
    </row>
    <row r="9720" spans="7:9" s="60" customFormat="1" hidden="1" x14ac:dyDescent="0.25">
      <c r="G9720"/>
      <c r="H9720"/>
      <c r="I9720"/>
    </row>
    <row r="9721" spans="7:9" s="60" customFormat="1" hidden="1" x14ac:dyDescent="0.25">
      <c r="G9721"/>
      <c r="H9721"/>
      <c r="I9721"/>
    </row>
    <row r="9722" spans="7:9" s="60" customFormat="1" hidden="1" x14ac:dyDescent="0.25">
      <c r="G9722"/>
      <c r="H9722"/>
      <c r="I9722"/>
    </row>
    <row r="9723" spans="7:9" s="60" customFormat="1" hidden="1" x14ac:dyDescent="0.25">
      <c r="G9723"/>
      <c r="H9723"/>
      <c r="I9723"/>
    </row>
    <row r="9724" spans="7:9" s="60" customFormat="1" hidden="1" x14ac:dyDescent="0.25">
      <c r="G9724"/>
      <c r="H9724"/>
      <c r="I9724"/>
    </row>
    <row r="9725" spans="7:9" s="60" customFormat="1" hidden="1" x14ac:dyDescent="0.25">
      <c r="G9725"/>
      <c r="H9725"/>
      <c r="I9725"/>
    </row>
    <row r="9726" spans="7:9" s="60" customFormat="1" hidden="1" x14ac:dyDescent="0.25">
      <c r="G9726"/>
      <c r="H9726"/>
      <c r="I9726"/>
    </row>
    <row r="9727" spans="7:9" s="60" customFormat="1" hidden="1" x14ac:dyDescent="0.25">
      <c r="G9727"/>
      <c r="H9727"/>
      <c r="I9727"/>
    </row>
    <row r="9728" spans="7:9" s="60" customFormat="1" hidden="1" x14ac:dyDescent="0.25">
      <c r="G9728"/>
      <c r="H9728"/>
      <c r="I9728"/>
    </row>
    <row r="9729" spans="7:9" s="60" customFormat="1" hidden="1" x14ac:dyDescent="0.25">
      <c r="G9729"/>
      <c r="H9729"/>
      <c r="I9729"/>
    </row>
    <row r="9730" spans="7:9" s="60" customFormat="1" hidden="1" x14ac:dyDescent="0.25">
      <c r="G9730"/>
      <c r="H9730"/>
      <c r="I9730"/>
    </row>
    <row r="9731" spans="7:9" s="60" customFormat="1" hidden="1" x14ac:dyDescent="0.25">
      <c r="G9731"/>
      <c r="H9731"/>
      <c r="I9731"/>
    </row>
    <row r="9732" spans="7:9" s="60" customFormat="1" hidden="1" x14ac:dyDescent="0.25">
      <c r="G9732"/>
      <c r="H9732"/>
      <c r="I9732"/>
    </row>
    <row r="9733" spans="7:9" s="60" customFormat="1" hidden="1" x14ac:dyDescent="0.25">
      <c r="G9733"/>
      <c r="H9733"/>
      <c r="I9733"/>
    </row>
    <row r="9734" spans="7:9" s="60" customFormat="1" hidden="1" x14ac:dyDescent="0.25">
      <c r="G9734"/>
      <c r="H9734"/>
      <c r="I9734"/>
    </row>
    <row r="9735" spans="7:9" s="60" customFormat="1" hidden="1" x14ac:dyDescent="0.25">
      <c r="G9735"/>
      <c r="H9735"/>
      <c r="I9735"/>
    </row>
    <row r="9736" spans="7:9" s="60" customFormat="1" hidden="1" x14ac:dyDescent="0.25">
      <c r="G9736"/>
      <c r="H9736"/>
      <c r="I9736"/>
    </row>
    <row r="9737" spans="7:9" s="60" customFormat="1" hidden="1" x14ac:dyDescent="0.25">
      <c r="G9737"/>
      <c r="H9737"/>
      <c r="I9737"/>
    </row>
    <row r="9738" spans="7:9" s="60" customFormat="1" hidden="1" x14ac:dyDescent="0.25">
      <c r="G9738"/>
      <c r="H9738"/>
      <c r="I9738"/>
    </row>
    <row r="9739" spans="7:9" s="60" customFormat="1" hidden="1" x14ac:dyDescent="0.25">
      <c r="G9739"/>
      <c r="H9739"/>
      <c r="I9739"/>
    </row>
    <row r="9740" spans="7:9" s="60" customFormat="1" hidden="1" x14ac:dyDescent="0.25">
      <c r="G9740"/>
      <c r="H9740"/>
      <c r="I9740"/>
    </row>
    <row r="9741" spans="7:9" s="60" customFormat="1" hidden="1" x14ac:dyDescent="0.25">
      <c r="G9741"/>
      <c r="H9741"/>
      <c r="I9741"/>
    </row>
    <row r="9742" spans="7:9" s="60" customFormat="1" hidden="1" x14ac:dyDescent="0.25">
      <c r="G9742"/>
      <c r="H9742"/>
      <c r="I9742"/>
    </row>
    <row r="9743" spans="7:9" s="60" customFormat="1" hidden="1" x14ac:dyDescent="0.25">
      <c r="G9743"/>
      <c r="H9743"/>
      <c r="I9743"/>
    </row>
    <row r="9744" spans="7:9" s="60" customFormat="1" hidden="1" x14ac:dyDescent="0.25">
      <c r="G9744"/>
      <c r="H9744"/>
      <c r="I9744"/>
    </row>
    <row r="9745" spans="7:9" s="60" customFormat="1" hidden="1" x14ac:dyDescent="0.25">
      <c r="G9745"/>
      <c r="H9745"/>
      <c r="I9745"/>
    </row>
    <row r="9746" spans="7:9" s="60" customFormat="1" hidden="1" x14ac:dyDescent="0.25">
      <c r="G9746"/>
      <c r="H9746"/>
      <c r="I9746"/>
    </row>
    <row r="9747" spans="7:9" s="60" customFormat="1" hidden="1" x14ac:dyDescent="0.25">
      <c r="G9747"/>
      <c r="H9747"/>
      <c r="I9747"/>
    </row>
    <row r="9748" spans="7:9" s="60" customFormat="1" hidden="1" x14ac:dyDescent="0.25">
      <c r="G9748"/>
      <c r="H9748"/>
      <c r="I9748"/>
    </row>
    <row r="9749" spans="7:9" s="60" customFormat="1" hidden="1" x14ac:dyDescent="0.25">
      <c r="G9749"/>
      <c r="H9749"/>
      <c r="I9749"/>
    </row>
    <row r="9750" spans="7:9" s="60" customFormat="1" hidden="1" x14ac:dyDescent="0.25">
      <c r="G9750"/>
      <c r="H9750"/>
      <c r="I9750"/>
    </row>
    <row r="9751" spans="7:9" s="60" customFormat="1" hidden="1" x14ac:dyDescent="0.25">
      <c r="G9751"/>
      <c r="H9751"/>
      <c r="I9751"/>
    </row>
    <row r="9752" spans="7:9" s="60" customFormat="1" hidden="1" x14ac:dyDescent="0.25">
      <c r="G9752"/>
      <c r="H9752"/>
      <c r="I9752"/>
    </row>
    <row r="9753" spans="7:9" s="60" customFormat="1" hidden="1" x14ac:dyDescent="0.25">
      <c r="G9753"/>
      <c r="H9753"/>
      <c r="I9753"/>
    </row>
    <row r="9754" spans="7:9" s="60" customFormat="1" hidden="1" x14ac:dyDescent="0.25">
      <c r="G9754"/>
      <c r="H9754"/>
      <c r="I9754"/>
    </row>
    <row r="9755" spans="7:9" s="60" customFormat="1" hidden="1" x14ac:dyDescent="0.25">
      <c r="G9755"/>
      <c r="H9755"/>
      <c r="I9755"/>
    </row>
    <row r="9756" spans="7:9" s="60" customFormat="1" hidden="1" x14ac:dyDescent="0.25">
      <c r="G9756"/>
      <c r="H9756"/>
      <c r="I9756"/>
    </row>
    <row r="9757" spans="7:9" s="60" customFormat="1" hidden="1" x14ac:dyDescent="0.25">
      <c r="G9757"/>
      <c r="H9757"/>
      <c r="I9757"/>
    </row>
    <row r="9758" spans="7:9" s="60" customFormat="1" hidden="1" x14ac:dyDescent="0.25">
      <c r="G9758"/>
      <c r="H9758"/>
      <c r="I9758"/>
    </row>
    <row r="9759" spans="7:9" s="60" customFormat="1" hidden="1" x14ac:dyDescent="0.25">
      <c r="G9759"/>
      <c r="H9759"/>
      <c r="I9759"/>
    </row>
    <row r="9760" spans="7:9" s="60" customFormat="1" hidden="1" x14ac:dyDescent="0.25">
      <c r="G9760"/>
      <c r="H9760"/>
      <c r="I9760"/>
    </row>
    <row r="9761" spans="7:9" s="60" customFormat="1" hidden="1" x14ac:dyDescent="0.25">
      <c r="G9761"/>
      <c r="H9761"/>
      <c r="I9761"/>
    </row>
    <row r="9762" spans="7:9" s="60" customFormat="1" hidden="1" x14ac:dyDescent="0.25">
      <c r="G9762"/>
      <c r="H9762"/>
      <c r="I9762"/>
    </row>
    <row r="9763" spans="7:9" s="60" customFormat="1" hidden="1" x14ac:dyDescent="0.25">
      <c r="G9763"/>
      <c r="H9763"/>
      <c r="I9763"/>
    </row>
    <row r="9764" spans="7:9" s="60" customFormat="1" hidden="1" x14ac:dyDescent="0.25">
      <c r="G9764"/>
      <c r="H9764"/>
      <c r="I9764"/>
    </row>
    <row r="9765" spans="7:9" s="60" customFormat="1" hidden="1" x14ac:dyDescent="0.25">
      <c r="G9765"/>
      <c r="H9765"/>
      <c r="I9765"/>
    </row>
    <row r="9766" spans="7:9" s="60" customFormat="1" hidden="1" x14ac:dyDescent="0.25">
      <c r="G9766"/>
      <c r="H9766"/>
      <c r="I9766"/>
    </row>
    <row r="9767" spans="7:9" s="60" customFormat="1" hidden="1" x14ac:dyDescent="0.25">
      <c r="G9767"/>
      <c r="H9767"/>
      <c r="I9767"/>
    </row>
    <row r="9768" spans="7:9" s="60" customFormat="1" hidden="1" x14ac:dyDescent="0.25">
      <c r="G9768"/>
      <c r="H9768"/>
      <c r="I9768"/>
    </row>
    <row r="9769" spans="7:9" s="60" customFormat="1" hidden="1" x14ac:dyDescent="0.25">
      <c r="G9769"/>
      <c r="H9769"/>
      <c r="I9769"/>
    </row>
    <row r="9770" spans="7:9" s="60" customFormat="1" hidden="1" x14ac:dyDescent="0.25">
      <c r="G9770"/>
      <c r="H9770"/>
      <c r="I9770"/>
    </row>
    <row r="9771" spans="7:9" s="60" customFormat="1" hidden="1" x14ac:dyDescent="0.25">
      <c r="G9771"/>
      <c r="H9771"/>
      <c r="I9771"/>
    </row>
    <row r="9772" spans="7:9" s="60" customFormat="1" hidden="1" x14ac:dyDescent="0.25">
      <c r="G9772"/>
      <c r="H9772"/>
      <c r="I9772"/>
    </row>
    <row r="9773" spans="7:9" s="60" customFormat="1" hidden="1" x14ac:dyDescent="0.25">
      <c r="G9773"/>
      <c r="H9773"/>
      <c r="I9773"/>
    </row>
    <row r="9774" spans="7:9" s="60" customFormat="1" hidden="1" x14ac:dyDescent="0.25">
      <c r="G9774"/>
      <c r="H9774"/>
      <c r="I9774"/>
    </row>
    <row r="9775" spans="7:9" s="60" customFormat="1" hidden="1" x14ac:dyDescent="0.25">
      <c r="G9775"/>
      <c r="H9775"/>
      <c r="I9775"/>
    </row>
    <row r="9776" spans="7:9" s="60" customFormat="1" hidden="1" x14ac:dyDescent="0.25">
      <c r="G9776"/>
      <c r="H9776"/>
      <c r="I9776"/>
    </row>
    <row r="9777" spans="7:9" s="60" customFormat="1" hidden="1" x14ac:dyDescent="0.25">
      <c r="G9777"/>
      <c r="H9777"/>
      <c r="I9777"/>
    </row>
    <row r="9778" spans="7:9" s="60" customFormat="1" hidden="1" x14ac:dyDescent="0.25">
      <c r="G9778"/>
      <c r="H9778"/>
      <c r="I9778"/>
    </row>
    <row r="9779" spans="7:9" s="60" customFormat="1" hidden="1" x14ac:dyDescent="0.25">
      <c r="G9779"/>
      <c r="H9779"/>
      <c r="I9779"/>
    </row>
    <row r="9780" spans="7:9" s="60" customFormat="1" hidden="1" x14ac:dyDescent="0.25">
      <c r="G9780"/>
      <c r="H9780"/>
      <c r="I9780"/>
    </row>
    <row r="9781" spans="7:9" s="60" customFormat="1" hidden="1" x14ac:dyDescent="0.25">
      <c r="G9781"/>
      <c r="H9781"/>
      <c r="I9781"/>
    </row>
    <row r="9782" spans="7:9" s="60" customFormat="1" hidden="1" x14ac:dyDescent="0.25">
      <c r="G9782"/>
      <c r="H9782"/>
      <c r="I9782"/>
    </row>
    <row r="9783" spans="7:9" s="60" customFormat="1" hidden="1" x14ac:dyDescent="0.25">
      <c r="G9783"/>
      <c r="H9783"/>
      <c r="I9783"/>
    </row>
    <row r="9784" spans="7:9" s="60" customFormat="1" hidden="1" x14ac:dyDescent="0.25">
      <c r="G9784"/>
      <c r="H9784"/>
      <c r="I9784"/>
    </row>
    <row r="9785" spans="7:9" s="60" customFormat="1" hidden="1" x14ac:dyDescent="0.25">
      <c r="G9785"/>
      <c r="H9785"/>
      <c r="I9785"/>
    </row>
    <row r="9786" spans="7:9" s="60" customFormat="1" hidden="1" x14ac:dyDescent="0.25">
      <c r="G9786"/>
      <c r="H9786"/>
      <c r="I9786"/>
    </row>
    <row r="9787" spans="7:9" s="60" customFormat="1" hidden="1" x14ac:dyDescent="0.25">
      <c r="G9787"/>
      <c r="H9787"/>
      <c r="I9787"/>
    </row>
    <row r="9788" spans="7:9" s="60" customFormat="1" hidden="1" x14ac:dyDescent="0.25">
      <c r="G9788"/>
      <c r="H9788"/>
      <c r="I9788"/>
    </row>
    <row r="9789" spans="7:9" s="60" customFormat="1" hidden="1" x14ac:dyDescent="0.25">
      <c r="G9789"/>
      <c r="H9789"/>
      <c r="I9789"/>
    </row>
    <row r="9790" spans="7:9" s="60" customFormat="1" hidden="1" x14ac:dyDescent="0.25">
      <c r="G9790"/>
      <c r="H9790"/>
      <c r="I9790"/>
    </row>
    <row r="9791" spans="7:9" s="60" customFormat="1" hidden="1" x14ac:dyDescent="0.25">
      <c r="G9791"/>
      <c r="H9791"/>
      <c r="I9791"/>
    </row>
    <row r="9792" spans="7:9" s="60" customFormat="1" hidden="1" x14ac:dyDescent="0.25">
      <c r="G9792"/>
      <c r="H9792"/>
      <c r="I9792"/>
    </row>
    <row r="9793" spans="7:9" s="60" customFormat="1" hidden="1" x14ac:dyDescent="0.25">
      <c r="G9793"/>
      <c r="H9793"/>
      <c r="I9793"/>
    </row>
    <row r="9794" spans="7:9" s="60" customFormat="1" hidden="1" x14ac:dyDescent="0.25">
      <c r="G9794"/>
      <c r="H9794"/>
      <c r="I9794"/>
    </row>
    <row r="9795" spans="7:9" s="60" customFormat="1" hidden="1" x14ac:dyDescent="0.25">
      <c r="G9795"/>
      <c r="H9795"/>
      <c r="I9795"/>
    </row>
    <row r="9796" spans="7:9" s="60" customFormat="1" hidden="1" x14ac:dyDescent="0.25">
      <c r="G9796"/>
      <c r="H9796"/>
      <c r="I9796"/>
    </row>
    <row r="9797" spans="7:9" s="60" customFormat="1" hidden="1" x14ac:dyDescent="0.25">
      <c r="G9797"/>
      <c r="H9797"/>
      <c r="I9797"/>
    </row>
    <row r="9798" spans="7:9" s="60" customFormat="1" hidden="1" x14ac:dyDescent="0.25">
      <c r="G9798"/>
      <c r="H9798"/>
      <c r="I9798"/>
    </row>
    <row r="9799" spans="7:9" s="60" customFormat="1" hidden="1" x14ac:dyDescent="0.25">
      <c r="G9799"/>
      <c r="H9799"/>
      <c r="I9799"/>
    </row>
    <row r="9800" spans="7:9" s="60" customFormat="1" hidden="1" x14ac:dyDescent="0.25">
      <c r="G9800"/>
      <c r="H9800"/>
      <c r="I9800"/>
    </row>
    <row r="9801" spans="7:9" s="60" customFormat="1" hidden="1" x14ac:dyDescent="0.25">
      <c r="G9801"/>
      <c r="H9801"/>
      <c r="I9801"/>
    </row>
    <row r="9802" spans="7:9" s="60" customFormat="1" hidden="1" x14ac:dyDescent="0.25">
      <c r="G9802"/>
      <c r="H9802"/>
      <c r="I9802"/>
    </row>
    <row r="9803" spans="7:9" s="60" customFormat="1" hidden="1" x14ac:dyDescent="0.25">
      <c r="G9803"/>
      <c r="H9803"/>
      <c r="I9803"/>
    </row>
    <row r="9804" spans="7:9" s="60" customFormat="1" hidden="1" x14ac:dyDescent="0.25">
      <c r="G9804"/>
      <c r="H9804"/>
      <c r="I9804"/>
    </row>
    <row r="9805" spans="7:9" s="60" customFormat="1" hidden="1" x14ac:dyDescent="0.25">
      <c r="G9805"/>
      <c r="H9805"/>
      <c r="I9805"/>
    </row>
    <row r="9806" spans="7:9" s="60" customFormat="1" hidden="1" x14ac:dyDescent="0.25">
      <c r="G9806"/>
      <c r="H9806"/>
      <c r="I9806"/>
    </row>
    <row r="9807" spans="7:9" s="60" customFormat="1" hidden="1" x14ac:dyDescent="0.25">
      <c r="G9807"/>
      <c r="H9807"/>
      <c r="I9807"/>
    </row>
    <row r="9808" spans="7:9" s="60" customFormat="1" hidden="1" x14ac:dyDescent="0.25">
      <c r="G9808"/>
      <c r="H9808"/>
      <c r="I9808"/>
    </row>
    <row r="9809" spans="7:9" s="60" customFormat="1" hidden="1" x14ac:dyDescent="0.25">
      <c r="G9809"/>
      <c r="H9809"/>
      <c r="I9809"/>
    </row>
    <row r="9810" spans="7:9" s="60" customFormat="1" hidden="1" x14ac:dyDescent="0.25">
      <c r="G9810"/>
      <c r="H9810"/>
      <c r="I9810"/>
    </row>
    <row r="9811" spans="7:9" s="60" customFormat="1" hidden="1" x14ac:dyDescent="0.25">
      <c r="G9811"/>
      <c r="H9811"/>
      <c r="I9811"/>
    </row>
    <row r="9812" spans="7:9" s="60" customFormat="1" hidden="1" x14ac:dyDescent="0.25">
      <c r="G9812"/>
      <c r="H9812"/>
      <c r="I9812"/>
    </row>
    <row r="9813" spans="7:9" s="60" customFormat="1" hidden="1" x14ac:dyDescent="0.25">
      <c r="G9813"/>
      <c r="H9813"/>
      <c r="I9813"/>
    </row>
    <row r="9814" spans="7:9" s="60" customFormat="1" hidden="1" x14ac:dyDescent="0.25">
      <c r="G9814"/>
      <c r="H9814"/>
      <c r="I9814"/>
    </row>
    <row r="9815" spans="7:9" s="60" customFormat="1" hidden="1" x14ac:dyDescent="0.25">
      <c r="G9815"/>
      <c r="H9815"/>
      <c r="I9815"/>
    </row>
    <row r="9816" spans="7:9" s="60" customFormat="1" hidden="1" x14ac:dyDescent="0.25">
      <c r="G9816"/>
      <c r="H9816"/>
      <c r="I9816"/>
    </row>
    <row r="9817" spans="7:9" s="60" customFormat="1" hidden="1" x14ac:dyDescent="0.25">
      <c r="G9817"/>
      <c r="H9817"/>
      <c r="I9817"/>
    </row>
    <row r="9818" spans="7:9" s="60" customFormat="1" hidden="1" x14ac:dyDescent="0.25">
      <c r="G9818"/>
      <c r="H9818"/>
      <c r="I9818"/>
    </row>
    <row r="9819" spans="7:9" s="60" customFormat="1" hidden="1" x14ac:dyDescent="0.25">
      <c r="G9819"/>
      <c r="H9819"/>
      <c r="I9819"/>
    </row>
    <row r="9820" spans="7:9" s="60" customFormat="1" hidden="1" x14ac:dyDescent="0.25">
      <c r="G9820"/>
      <c r="H9820"/>
      <c r="I9820"/>
    </row>
    <row r="9821" spans="7:9" s="60" customFormat="1" hidden="1" x14ac:dyDescent="0.25">
      <c r="G9821"/>
      <c r="H9821"/>
      <c r="I9821"/>
    </row>
    <row r="9822" spans="7:9" s="60" customFormat="1" hidden="1" x14ac:dyDescent="0.25">
      <c r="G9822"/>
      <c r="H9822"/>
      <c r="I9822"/>
    </row>
    <row r="9823" spans="7:9" s="60" customFormat="1" hidden="1" x14ac:dyDescent="0.25">
      <c r="G9823"/>
      <c r="H9823"/>
      <c r="I9823"/>
    </row>
    <row r="9824" spans="7:9" s="60" customFormat="1" hidden="1" x14ac:dyDescent="0.25">
      <c r="G9824"/>
      <c r="H9824"/>
      <c r="I9824"/>
    </row>
    <row r="9825" spans="7:9" s="60" customFormat="1" hidden="1" x14ac:dyDescent="0.25">
      <c r="G9825"/>
      <c r="H9825"/>
      <c r="I9825"/>
    </row>
    <row r="9826" spans="7:9" s="60" customFormat="1" hidden="1" x14ac:dyDescent="0.25">
      <c r="G9826"/>
      <c r="H9826"/>
      <c r="I9826"/>
    </row>
    <row r="9827" spans="7:9" s="60" customFormat="1" hidden="1" x14ac:dyDescent="0.25">
      <c r="G9827"/>
      <c r="H9827"/>
      <c r="I9827"/>
    </row>
    <row r="9828" spans="7:9" s="60" customFormat="1" hidden="1" x14ac:dyDescent="0.25">
      <c r="G9828"/>
      <c r="H9828"/>
      <c r="I9828"/>
    </row>
    <row r="9829" spans="7:9" s="60" customFormat="1" hidden="1" x14ac:dyDescent="0.25">
      <c r="G9829"/>
      <c r="H9829"/>
      <c r="I9829"/>
    </row>
    <row r="9830" spans="7:9" s="60" customFormat="1" hidden="1" x14ac:dyDescent="0.25">
      <c r="G9830"/>
      <c r="H9830"/>
      <c r="I9830"/>
    </row>
    <row r="9831" spans="7:9" s="60" customFormat="1" hidden="1" x14ac:dyDescent="0.25">
      <c r="G9831"/>
      <c r="H9831"/>
      <c r="I9831"/>
    </row>
    <row r="9832" spans="7:9" s="60" customFormat="1" hidden="1" x14ac:dyDescent="0.25">
      <c r="G9832"/>
      <c r="H9832"/>
      <c r="I9832"/>
    </row>
    <row r="9833" spans="7:9" s="60" customFormat="1" hidden="1" x14ac:dyDescent="0.25">
      <c r="G9833"/>
      <c r="H9833"/>
      <c r="I9833"/>
    </row>
    <row r="9834" spans="7:9" s="60" customFormat="1" hidden="1" x14ac:dyDescent="0.25">
      <c r="G9834"/>
      <c r="H9834"/>
      <c r="I9834"/>
    </row>
    <row r="9835" spans="7:9" s="60" customFormat="1" hidden="1" x14ac:dyDescent="0.25">
      <c r="G9835"/>
      <c r="H9835"/>
      <c r="I9835"/>
    </row>
    <row r="9836" spans="7:9" s="60" customFormat="1" hidden="1" x14ac:dyDescent="0.25">
      <c r="G9836"/>
      <c r="H9836"/>
      <c r="I9836"/>
    </row>
    <row r="9837" spans="7:9" s="60" customFormat="1" hidden="1" x14ac:dyDescent="0.25">
      <c r="G9837"/>
      <c r="H9837"/>
      <c r="I9837"/>
    </row>
    <row r="9838" spans="7:9" s="60" customFormat="1" hidden="1" x14ac:dyDescent="0.25">
      <c r="G9838"/>
      <c r="H9838"/>
      <c r="I9838"/>
    </row>
    <row r="9839" spans="7:9" s="60" customFormat="1" hidden="1" x14ac:dyDescent="0.25">
      <c r="G9839"/>
      <c r="H9839"/>
      <c r="I9839"/>
    </row>
    <row r="9840" spans="7:9" s="60" customFormat="1" hidden="1" x14ac:dyDescent="0.25">
      <c r="G9840"/>
      <c r="H9840"/>
      <c r="I9840"/>
    </row>
    <row r="9841" spans="7:9" s="60" customFormat="1" hidden="1" x14ac:dyDescent="0.25">
      <c r="G9841"/>
      <c r="H9841"/>
      <c r="I9841"/>
    </row>
    <row r="9842" spans="7:9" s="60" customFormat="1" hidden="1" x14ac:dyDescent="0.25">
      <c r="G9842"/>
      <c r="H9842"/>
      <c r="I9842"/>
    </row>
    <row r="9843" spans="7:9" s="60" customFormat="1" hidden="1" x14ac:dyDescent="0.25">
      <c r="G9843"/>
      <c r="H9843"/>
      <c r="I9843"/>
    </row>
    <row r="9844" spans="7:9" s="60" customFormat="1" hidden="1" x14ac:dyDescent="0.25">
      <c r="G9844"/>
      <c r="H9844"/>
      <c r="I9844"/>
    </row>
    <row r="9845" spans="7:9" s="60" customFormat="1" hidden="1" x14ac:dyDescent="0.25">
      <c r="G9845"/>
      <c r="H9845"/>
      <c r="I9845"/>
    </row>
    <row r="9846" spans="7:9" s="60" customFormat="1" hidden="1" x14ac:dyDescent="0.25">
      <c r="G9846"/>
      <c r="H9846"/>
      <c r="I9846"/>
    </row>
    <row r="9847" spans="7:9" s="60" customFormat="1" hidden="1" x14ac:dyDescent="0.25">
      <c r="G9847"/>
      <c r="H9847"/>
      <c r="I9847"/>
    </row>
    <row r="9848" spans="7:9" s="60" customFormat="1" hidden="1" x14ac:dyDescent="0.25">
      <c r="G9848"/>
      <c r="H9848"/>
      <c r="I9848"/>
    </row>
    <row r="9849" spans="7:9" s="60" customFormat="1" hidden="1" x14ac:dyDescent="0.25">
      <c r="G9849"/>
      <c r="H9849"/>
      <c r="I9849"/>
    </row>
    <row r="9850" spans="7:9" s="60" customFormat="1" hidden="1" x14ac:dyDescent="0.25">
      <c r="G9850"/>
      <c r="H9850"/>
      <c r="I9850"/>
    </row>
    <row r="9851" spans="7:9" s="60" customFormat="1" hidden="1" x14ac:dyDescent="0.25">
      <c r="G9851"/>
      <c r="H9851"/>
      <c r="I9851"/>
    </row>
    <row r="9852" spans="7:9" s="60" customFormat="1" hidden="1" x14ac:dyDescent="0.25">
      <c r="G9852"/>
      <c r="H9852"/>
      <c r="I9852"/>
    </row>
    <row r="9853" spans="7:9" s="60" customFormat="1" hidden="1" x14ac:dyDescent="0.25">
      <c r="G9853"/>
      <c r="H9853"/>
      <c r="I9853"/>
    </row>
    <row r="9854" spans="7:9" s="60" customFormat="1" hidden="1" x14ac:dyDescent="0.25">
      <c r="G9854"/>
      <c r="H9854"/>
      <c r="I9854"/>
    </row>
    <row r="9855" spans="7:9" s="60" customFormat="1" hidden="1" x14ac:dyDescent="0.25">
      <c r="G9855"/>
      <c r="H9855"/>
      <c r="I9855"/>
    </row>
    <row r="9856" spans="7:9" s="60" customFormat="1" hidden="1" x14ac:dyDescent="0.25">
      <c r="G9856"/>
      <c r="H9856"/>
      <c r="I9856"/>
    </row>
    <row r="9857" spans="7:9" s="60" customFormat="1" hidden="1" x14ac:dyDescent="0.25">
      <c r="G9857"/>
      <c r="H9857"/>
      <c r="I9857"/>
    </row>
    <row r="9858" spans="7:9" s="60" customFormat="1" hidden="1" x14ac:dyDescent="0.25">
      <c r="G9858"/>
      <c r="H9858"/>
      <c r="I9858"/>
    </row>
    <row r="9859" spans="7:9" s="60" customFormat="1" hidden="1" x14ac:dyDescent="0.25">
      <c r="G9859"/>
      <c r="H9859"/>
      <c r="I9859"/>
    </row>
    <row r="9860" spans="7:9" s="60" customFormat="1" hidden="1" x14ac:dyDescent="0.25">
      <c r="G9860"/>
      <c r="H9860"/>
      <c r="I9860"/>
    </row>
    <row r="9861" spans="7:9" s="60" customFormat="1" hidden="1" x14ac:dyDescent="0.25">
      <c r="G9861"/>
      <c r="H9861"/>
      <c r="I9861"/>
    </row>
    <row r="9862" spans="7:9" s="60" customFormat="1" hidden="1" x14ac:dyDescent="0.25">
      <c r="G9862"/>
      <c r="H9862"/>
      <c r="I9862"/>
    </row>
    <row r="9863" spans="7:9" s="60" customFormat="1" hidden="1" x14ac:dyDescent="0.25">
      <c r="G9863"/>
      <c r="H9863"/>
      <c r="I9863"/>
    </row>
    <row r="9864" spans="7:9" s="60" customFormat="1" hidden="1" x14ac:dyDescent="0.25">
      <c r="G9864"/>
      <c r="H9864"/>
      <c r="I9864"/>
    </row>
    <row r="9865" spans="7:9" s="60" customFormat="1" hidden="1" x14ac:dyDescent="0.25">
      <c r="G9865"/>
      <c r="H9865"/>
      <c r="I9865"/>
    </row>
    <row r="9866" spans="7:9" s="60" customFormat="1" hidden="1" x14ac:dyDescent="0.25">
      <c r="G9866"/>
      <c r="H9866"/>
      <c r="I9866"/>
    </row>
    <row r="9867" spans="7:9" s="60" customFormat="1" hidden="1" x14ac:dyDescent="0.25">
      <c r="G9867"/>
      <c r="H9867"/>
      <c r="I9867"/>
    </row>
    <row r="9868" spans="7:9" s="60" customFormat="1" hidden="1" x14ac:dyDescent="0.25">
      <c r="G9868"/>
      <c r="H9868"/>
      <c r="I9868"/>
    </row>
    <row r="9869" spans="7:9" s="60" customFormat="1" hidden="1" x14ac:dyDescent="0.25">
      <c r="G9869"/>
      <c r="H9869"/>
      <c r="I9869"/>
    </row>
    <row r="9870" spans="7:9" s="60" customFormat="1" hidden="1" x14ac:dyDescent="0.25">
      <c r="G9870"/>
      <c r="H9870"/>
      <c r="I9870"/>
    </row>
    <row r="9871" spans="7:9" s="60" customFormat="1" hidden="1" x14ac:dyDescent="0.25">
      <c r="G9871"/>
      <c r="H9871"/>
      <c r="I9871"/>
    </row>
    <row r="9872" spans="7:9" s="60" customFormat="1" hidden="1" x14ac:dyDescent="0.25">
      <c r="G9872"/>
      <c r="H9872"/>
      <c r="I9872"/>
    </row>
    <row r="9873" spans="7:9" s="60" customFormat="1" hidden="1" x14ac:dyDescent="0.25">
      <c r="G9873"/>
      <c r="H9873"/>
      <c r="I9873"/>
    </row>
    <row r="9874" spans="7:9" s="60" customFormat="1" hidden="1" x14ac:dyDescent="0.25">
      <c r="G9874"/>
      <c r="H9874"/>
      <c r="I9874"/>
    </row>
    <row r="9875" spans="7:9" s="60" customFormat="1" hidden="1" x14ac:dyDescent="0.25">
      <c r="G9875"/>
      <c r="H9875"/>
      <c r="I9875"/>
    </row>
    <row r="9876" spans="7:9" s="60" customFormat="1" hidden="1" x14ac:dyDescent="0.25">
      <c r="G9876"/>
      <c r="H9876"/>
      <c r="I9876"/>
    </row>
    <row r="9877" spans="7:9" s="60" customFormat="1" hidden="1" x14ac:dyDescent="0.25">
      <c r="G9877"/>
      <c r="H9877"/>
      <c r="I9877"/>
    </row>
    <row r="9878" spans="7:9" s="60" customFormat="1" hidden="1" x14ac:dyDescent="0.25">
      <c r="G9878"/>
      <c r="H9878"/>
      <c r="I9878"/>
    </row>
    <row r="9879" spans="7:9" s="60" customFormat="1" hidden="1" x14ac:dyDescent="0.25">
      <c r="G9879"/>
      <c r="H9879"/>
      <c r="I9879"/>
    </row>
    <row r="9880" spans="7:9" s="60" customFormat="1" hidden="1" x14ac:dyDescent="0.25">
      <c r="G9880"/>
      <c r="H9880"/>
      <c r="I9880"/>
    </row>
    <row r="9881" spans="7:9" s="60" customFormat="1" hidden="1" x14ac:dyDescent="0.25">
      <c r="G9881"/>
      <c r="H9881"/>
      <c r="I9881"/>
    </row>
    <row r="9882" spans="7:9" s="60" customFormat="1" hidden="1" x14ac:dyDescent="0.25">
      <c r="G9882"/>
      <c r="H9882"/>
      <c r="I9882"/>
    </row>
    <row r="9883" spans="7:9" s="60" customFormat="1" hidden="1" x14ac:dyDescent="0.25">
      <c r="G9883"/>
      <c r="H9883"/>
      <c r="I9883"/>
    </row>
    <row r="9884" spans="7:9" s="60" customFormat="1" hidden="1" x14ac:dyDescent="0.25">
      <c r="G9884"/>
      <c r="H9884"/>
      <c r="I9884"/>
    </row>
    <row r="9885" spans="7:9" s="60" customFormat="1" hidden="1" x14ac:dyDescent="0.25">
      <c r="G9885"/>
      <c r="H9885"/>
      <c r="I9885"/>
    </row>
    <row r="9886" spans="7:9" s="60" customFormat="1" hidden="1" x14ac:dyDescent="0.25">
      <c r="G9886"/>
      <c r="H9886"/>
      <c r="I9886"/>
    </row>
    <row r="9887" spans="7:9" s="60" customFormat="1" hidden="1" x14ac:dyDescent="0.25">
      <c r="G9887"/>
      <c r="H9887"/>
      <c r="I9887"/>
    </row>
    <row r="9888" spans="7:9" s="60" customFormat="1" hidden="1" x14ac:dyDescent="0.25">
      <c r="G9888"/>
      <c r="H9888"/>
      <c r="I9888"/>
    </row>
    <row r="9889" spans="7:9" s="60" customFormat="1" hidden="1" x14ac:dyDescent="0.25">
      <c r="G9889"/>
      <c r="H9889"/>
      <c r="I9889"/>
    </row>
    <row r="9890" spans="7:9" s="60" customFormat="1" hidden="1" x14ac:dyDescent="0.25">
      <c r="G9890"/>
      <c r="H9890"/>
      <c r="I9890"/>
    </row>
    <row r="9891" spans="7:9" s="60" customFormat="1" hidden="1" x14ac:dyDescent="0.25">
      <c r="G9891"/>
      <c r="H9891"/>
      <c r="I9891"/>
    </row>
    <row r="9892" spans="7:9" s="60" customFormat="1" hidden="1" x14ac:dyDescent="0.25">
      <c r="G9892"/>
      <c r="H9892"/>
      <c r="I9892"/>
    </row>
    <row r="9893" spans="7:9" s="60" customFormat="1" hidden="1" x14ac:dyDescent="0.25">
      <c r="G9893"/>
      <c r="H9893"/>
      <c r="I9893"/>
    </row>
    <row r="9894" spans="7:9" s="60" customFormat="1" hidden="1" x14ac:dyDescent="0.25">
      <c r="G9894"/>
      <c r="H9894"/>
      <c r="I9894"/>
    </row>
    <row r="9895" spans="7:9" s="60" customFormat="1" hidden="1" x14ac:dyDescent="0.25">
      <c r="G9895"/>
      <c r="H9895"/>
      <c r="I9895"/>
    </row>
    <row r="9896" spans="7:9" s="60" customFormat="1" hidden="1" x14ac:dyDescent="0.25">
      <c r="G9896"/>
      <c r="H9896"/>
      <c r="I9896"/>
    </row>
    <row r="9897" spans="7:9" s="60" customFormat="1" hidden="1" x14ac:dyDescent="0.25">
      <c r="G9897"/>
      <c r="H9897"/>
      <c r="I9897"/>
    </row>
    <row r="9898" spans="7:9" s="60" customFormat="1" hidden="1" x14ac:dyDescent="0.25">
      <c r="G9898"/>
      <c r="H9898"/>
      <c r="I9898"/>
    </row>
    <row r="9899" spans="7:9" s="60" customFormat="1" hidden="1" x14ac:dyDescent="0.25">
      <c r="G9899"/>
      <c r="H9899"/>
      <c r="I9899"/>
    </row>
    <row r="9900" spans="7:9" s="60" customFormat="1" hidden="1" x14ac:dyDescent="0.25">
      <c r="G9900"/>
      <c r="H9900"/>
      <c r="I9900"/>
    </row>
    <row r="9901" spans="7:9" s="60" customFormat="1" hidden="1" x14ac:dyDescent="0.25">
      <c r="G9901"/>
      <c r="H9901"/>
      <c r="I9901"/>
    </row>
    <row r="9902" spans="7:9" s="60" customFormat="1" hidden="1" x14ac:dyDescent="0.25">
      <c r="G9902"/>
      <c r="H9902"/>
      <c r="I9902"/>
    </row>
    <row r="9903" spans="7:9" s="60" customFormat="1" hidden="1" x14ac:dyDescent="0.25">
      <c r="G9903"/>
      <c r="H9903"/>
      <c r="I9903"/>
    </row>
    <row r="9904" spans="7:9" s="60" customFormat="1" hidden="1" x14ac:dyDescent="0.25">
      <c r="G9904"/>
      <c r="H9904"/>
      <c r="I9904"/>
    </row>
    <row r="9905" spans="7:9" s="60" customFormat="1" hidden="1" x14ac:dyDescent="0.25">
      <c r="G9905"/>
      <c r="H9905"/>
      <c r="I9905"/>
    </row>
    <row r="9906" spans="7:9" s="60" customFormat="1" hidden="1" x14ac:dyDescent="0.25">
      <c r="G9906"/>
      <c r="H9906"/>
      <c r="I9906"/>
    </row>
    <row r="9907" spans="7:9" s="60" customFormat="1" hidden="1" x14ac:dyDescent="0.25">
      <c r="G9907"/>
      <c r="H9907"/>
      <c r="I9907"/>
    </row>
    <row r="9908" spans="7:9" s="60" customFormat="1" hidden="1" x14ac:dyDescent="0.25">
      <c r="G9908"/>
      <c r="H9908"/>
      <c r="I9908"/>
    </row>
    <row r="9909" spans="7:9" s="60" customFormat="1" hidden="1" x14ac:dyDescent="0.25">
      <c r="G9909"/>
      <c r="H9909"/>
      <c r="I9909"/>
    </row>
    <row r="9910" spans="7:9" s="60" customFormat="1" hidden="1" x14ac:dyDescent="0.25">
      <c r="G9910"/>
      <c r="H9910"/>
      <c r="I9910"/>
    </row>
    <row r="9911" spans="7:9" s="60" customFormat="1" hidden="1" x14ac:dyDescent="0.25">
      <c r="G9911"/>
      <c r="H9911"/>
      <c r="I9911"/>
    </row>
    <row r="9912" spans="7:9" s="60" customFormat="1" hidden="1" x14ac:dyDescent="0.25">
      <c r="G9912"/>
      <c r="H9912"/>
      <c r="I9912"/>
    </row>
    <row r="9913" spans="7:9" s="60" customFormat="1" hidden="1" x14ac:dyDescent="0.25">
      <c r="G9913"/>
      <c r="H9913"/>
      <c r="I9913"/>
    </row>
    <row r="9914" spans="7:9" s="60" customFormat="1" hidden="1" x14ac:dyDescent="0.25">
      <c r="G9914"/>
      <c r="H9914"/>
      <c r="I9914"/>
    </row>
    <row r="9915" spans="7:9" s="60" customFormat="1" hidden="1" x14ac:dyDescent="0.25">
      <c r="G9915"/>
      <c r="H9915"/>
      <c r="I9915"/>
    </row>
    <row r="9916" spans="7:9" s="60" customFormat="1" hidden="1" x14ac:dyDescent="0.25">
      <c r="G9916"/>
      <c r="H9916"/>
      <c r="I9916"/>
    </row>
    <row r="9917" spans="7:9" s="60" customFormat="1" hidden="1" x14ac:dyDescent="0.25">
      <c r="G9917"/>
      <c r="H9917"/>
      <c r="I9917"/>
    </row>
    <row r="9918" spans="7:9" s="60" customFormat="1" hidden="1" x14ac:dyDescent="0.25">
      <c r="G9918"/>
      <c r="H9918"/>
      <c r="I9918"/>
    </row>
    <row r="9919" spans="7:9" s="60" customFormat="1" hidden="1" x14ac:dyDescent="0.25">
      <c r="G9919"/>
      <c r="H9919"/>
      <c r="I9919"/>
    </row>
    <row r="9920" spans="7:9" s="60" customFormat="1" hidden="1" x14ac:dyDescent="0.25">
      <c r="G9920"/>
      <c r="H9920"/>
      <c r="I9920"/>
    </row>
    <row r="9921" spans="7:9" s="60" customFormat="1" hidden="1" x14ac:dyDescent="0.25">
      <c r="G9921"/>
      <c r="H9921"/>
      <c r="I9921"/>
    </row>
    <row r="9922" spans="7:9" s="60" customFormat="1" hidden="1" x14ac:dyDescent="0.25">
      <c r="G9922"/>
      <c r="H9922"/>
      <c r="I9922"/>
    </row>
    <row r="9923" spans="7:9" s="60" customFormat="1" hidden="1" x14ac:dyDescent="0.25">
      <c r="G9923"/>
      <c r="H9923"/>
      <c r="I9923"/>
    </row>
    <row r="9924" spans="7:9" s="60" customFormat="1" hidden="1" x14ac:dyDescent="0.25">
      <c r="G9924"/>
      <c r="H9924"/>
      <c r="I9924"/>
    </row>
    <row r="9925" spans="7:9" s="60" customFormat="1" hidden="1" x14ac:dyDescent="0.25">
      <c r="G9925"/>
      <c r="H9925"/>
      <c r="I9925"/>
    </row>
    <row r="9926" spans="7:9" s="60" customFormat="1" hidden="1" x14ac:dyDescent="0.25">
      <c r="G9926"/>
      <c r="H9926"/>
      <c r="I9926"/>
    </row>
    <row r="9927" spans="7:9" s="60" customFormat="1" hidden="1" x14ac:dyDescent="0.25">
      <c r="G9927"/>
      <c r="H9927"/>
      <c r="I9927"/>
    </row>
    <row r="9928" spans="7:9" s="60" customFormat="1" hidden="1" x14ac:dyDescent="0.25">
      <c r="G9928"/>
      <c r="H9928"/>
      <c r="I9928"/>
    </row>
    <row r="9929" spans="7:9" s="60" customFormat="1" hidden="1" x14ac:dyDescent="0.25">
      <c r="G9929"/>
      <c r="H9929"/>
      <c r="I9929"/>
    </row>
    <row r="9930" spans="7:9" s="60" customFormat="1" hidden="1" x14ac:dyDescent="0.25">
      <c r="G9930"/>
      <c r="H9930"/>
      <c r="I9930"/>
    </row>
    <row r="9931" spans="7:9" s="60" customFormat="1" hidden="1" x14ac:dyDescent="0.25">
      <c r="G9931"/>
      <c r="H9931"/>
      <c r="I9931"/>
    </row>
    <row r="9932" spans="7:9" s="60" customFormat="1" hidden="1" x14ac:dyDescent="0.25">
      <c r="G9932"/>
      <c r="H9932"/>
      <c r="I9932"/>
    </row>
    <row r="9933" spans="7:9" s="60" customFormat="1" hidden="1" x14ac:dyDescent="0.25">
      <c r="G9933"/>
      <c r="H9933"/>
      <c r="I9933"/>
    </row>
    <row r="9934" spans="7:9" s="60" customFormat="1" hidden="1" x14ac:dyDescent="0.25">
      <c r="G9934"/>
      <c r="H9934"/>
      <c r="I9934"/>
    </row>
    <row r="9935" spans="7:9" s="60" customFormat="1" hidden="1" x14ac:dyDescent="0.25">
      <c r="G9935"/>
      <c r="H9935"/>
      <c r="I9935"/>
    </row>
    <row r="9936" spans="7:9" s="60" customFormat="1" hidden="1" x14ac:dyDescent="0.25">
      <c r="G9936"/>
      <c r="H9936"/>
      <c r="I9936"/>
    </row>
    <row r="9937" spans="7:9" s="60" customFormat="1" hidden="1" x14ac:dyDescent="0.25">
      <c r="G9937"/>
      <c r="H9937"/>
      <c r="I9937"/>
    </row>
    <row r="9938" spans="7:9" s="60" customFormat="1" hidden="1" x14ac:dyDescent="0.25">
      <c r="G9938"/>
      <c r="H9938"/>
      <c r="I9938"/>
    </row>
    <row r="9939" spans="7:9" s="60" customFormat="1" hidden="1" x14ac:dyDescent="0.25">
      <c r="G9939"/>
      <c r="H9939"/>
      <c r="I9939"/>
    </row>
    <row r="9940" spans="7:9" s="60" customFormat="1" hidden="1" x14ac:dyDescent="0.25">
      <c r="G9940"/>
      <c r="H9940"/>
      <c r="I9940"/>
    </row>
    <row r="9941" spans="7:9" s="60" customFormat="1" hidden="1" x14ac:dyDescent="0.25">
      <c r="G9941"/>
      <c r="H9941"/>
      <c r="I9941"/>
    </row>
    <row r="9942" spans="7:9" s="60" customFormat="1" hidden="1" x14ac:dyDescent="0.25">
      <c r="G9942"/>
      <c r="H9942"/>
      <c r="I9942"/>
    </row>
    <row r="9943" spans="7:9" s="60" customFormat="1" hidden="1" x14ac:dyDescent="0.25">
      <c r="G9943"/>
      <c r="H9943"/>
      <c r="I9943"/>
    </row>
    <row r="9944" spans="7:9" s="60" customFormat="1" hidden="1" x14ac:dyDescent="0.25">
      <c r="G9944"/>
      <c r="H9944"/>
      <c r="I9944"/>
    </row>
    <row r="9945" spans="7:9" s="60" customFormat="1" hidden="1" x14ac:dyDescent="0.25">
      <c r="G9945"/>
      <c r="H9945"/>
      <c r="I9945"/>
    </row>
    <row r="9946" spans="7:9" s="60" customFormat="1" hidden="1" x14ac:dyDescent="0.25">
      <c r="G9946"/>
      <c r="H9946"/>
      <c r="I9946"/>
    </row>
    <row r="9947" spans="7:9" s="60" customFormat="1" hidden="1" x14ac:dyDescent="0.25">
      <c r="G9947"/>
      <c r="H9947"/>
      <c r="I9947"/>
    </row>
    <row r="9948" spans="7:9" s="60" customFormat="1" hidden="1" x14ac:dyDescent="0.25">
      <c r="G9948"/>
      <c r="H9948"/>
      <c r="I9948"/>
    </row>
    <row r="9949" spans="7:9" s="60" customFormat="1" hidden="1" x14ac:dyDescent="0.25">
      <c r="G9949"/>
      <c r="H9949"/>
      <c r="I9949"/>
    </row>
    <row r="9950" spans="7:9" s="60" customFormat="1" hidden="1" x14ac:dyDescent="0.25">
      <c r="G9950"/>
      <c r="H9950"/>
      <c r="I9950"/>
    </row>
    <row r="9951" spans="7:9" s="60" customFormat="1" hidden="1" x14ac:dyDescent="0.25">
      <c r="G9951"/>
      <c r="H9951"/>
      <c r="I9951"/>
    </row>
    <row r="9952" spans="7:9" s="60" customFormat="1" hidden="1" x14ac:dyDescent="0.25">
      <c r="G9952"/>
      <c r="H9952"/>
      <c r="I9952"/>
    </row>
    <row r="9953" spans="7:9" s="60" customFormat="1" hidden="1" x14ac:dyDescent="0.25">
      <c r="G9953"/>
      <c r="H9953"/>
      <c r="I9953"/>
    </row>
    <row r="9954" spans="7:9" s="60" customFormat="1" hidden="1" x14ac:dyDescent="0.25">
      <c r="G9954"/>
      <c r="H9954"/>
      <c r="I9954"/>
    </row>
    <row r="9955" spans="7:9" s="60" customFormat="1" hidden="1" x14ac:dyDescent="0.25">
      <c r="G9955"/>
      <c r="H9955"/>
      <c r="I9955"/>
    </row>
    <row r="9956" spans="7:9" s="60" customFormat="1" hidden="1" x14ac:dyDescent="0.25">
      <c r="G9956"/>
      <c r="H9956"/>
      <c r="I9956"/>
    </row>
    <row r="9957" spans="7:9" s="60" customFormat="1" hidden="1" x14ac:dyDescent="0.25">
      <c r="G9957"/>
      <c r="H9957"/>
      <c r="I9957"/>
    </row>
    <row r="9958" spans="7:9" s="60" customFormat="1" hidden="1" x14ac:dyDescent="0.25">
      <c r="G9958"/>
      <c r="H9958"/>
      <c r="I9958"/>
    </row>
    <row r="9959" spans="7:9" s="60" customFormat="1" hidden="1" x14ac:dyDescent="0.25">
      <c r="G9959"/>
      <c r="H9959"/>
      <c r="I9959"/>
    </row>
    <row r="9960" spans="7:9" s="60" customFormat="1" hidden="1" x14ac:dyDescent="0.25">
      <c r="G9960"/>
      <c r="H9960"/>
      <c r="I9960"/>
    </row>
    <row r="9961" spans="7:9" s="60" customFormat="1" hidden="1" x14ac:dyDescent="0.25">
      <c r="G9961"/>
      <c r="H9961"/>
      <c r="I9961"/>
    </row>
    <row r="9962" spans="7:9" s="60" customFormat="1" hidden="1" x14ac:dyDescent="0.25">
      <c r="G9962"/>
      <c r="H9962"/>
      <c r="I9962"/>
    </row>
    <row r="9963" spans="7:9" s="60" customFormat="1" hidden="1" x14ac:dyDescent="0.25">
      <c r="G9963"/>
      <c r="H9963"/>
      <c r="I9963"/>
    </row>
    <row r="9964" spans="7:9" s="60" customFormat="1" hidden="1" x14ac:dyDescent="0.25">
      <c r="G9964"/>
      <c r="H9964"/>
      <c r="I9964"/>
    </row>
    <row r="9965" spans="7:9" s="60" customFormat="1" hidden="1" x14ac:dyDescent="0.25">
      <c r="G9965"/>
      <c r="H9965"/>
      <c r="I9965"/>
    </row>
    <row r="9966" spans="7:9" s="60" customFormat="1" hidden="1" x14ac:dyDescent="0.25">
      <c r="G9966"/>
      <c r="H9966"/>
      <c r="I9966"/>
    </row>
    <row r="9967" spans="7:9" s="60" customFormat="1" hidden="1" x14ac:dyDescent="0.25">
      <c r="G9967"/>
      <c r="H9967"/>
      <c r="I9967"/>
    </row>
    <row r="9968" spans="7:9" s="60" customFormat="1" hidden="1" x14ac:dyDescent="0.25">
      <c r="G9968"/>
      <c r="H9968"/>
      <c r="I9968"/>
    </row>
    <row r="9969" spans="7:9" s="60" customFormat="1" hidden="1" x14ac:dyDescent="0.25">
      <c r="G9969"/>
      <c r="H9969"/>
      <c r="I9969"/>
    </row>
    <row r="9970" spans="7:9" s="60" customFormat="1" hidden="1" x14ac:dyDescent="0.25">
      <c r="G9970"/>
      <c r="H9970"/>
      <c r="I9970"/>
    </row>
    <row r="9971" spans="7:9" s="60" customFormat="1" hidden="1" x14ac:dyDescent="0.25">
      <c r="G9971"/>
      <c r="H9971"/>
      <c r="I9971"/>
    </row>
    <row r="9972" spans="7:9" s="60" customFormat="1" hidden="1" x14ac:dyDescent="0.25">
      <c r="G9972"/>
      <c r="H9972"/>
      <c r="I9972"/>
    </row>
    <row r="9973" spans="7:9" s="60" customFormat="1" hidden="1" x14ac:dyDescent="0.25">
      <c r="G9973"/>
      <c r="H9973"/>
      <c r="I9973"/>
    </row>
    <row r="9974" spans="7:9" s="60" customFormat="1" hidden="1" x14ac:dyDescent="0.25">
      <c r="G9974"/>
      <c r="H9974"/>
      <c r="I9974"/>
    </row>
    <row r="9975" spans="7:9" s="60" customFormat="1" hidden="1" x14ac:dyDescent="0.25">
      <c r="G9975"/>
      <c r="H9975"/>
      <c r="I9975"/>
    </row>
    <row r="9976" spans="7:9" s="60" customFormat="1" hidden="1" x14ac:dyDescent="0.25">
      <c r="G9976"/>
      <c r="H9976"/>
      <c r="I9976"/>
    </row>
    <row r="9977" spans="7:9" s="60" customFormat="1" hidden="1" x14ac:dyDescent="0.25">
      <c r="G9977"/>
      <c r="H9977"/>
      <c r="I9977"/>
    </row>
    <row r="9978" spans="7:9" s="60" customFormat="1" hidden="1" x14ac:dyDescent="0.25">
      <c r="G9978"/>
      <c r="H9978"/>
      <c r="I9978"/>
    </row>
    <row r="9979" spans="7:9" s="60" customFormat="1" hidden="1" x14ac:dyDescent="0.25">
      <c r="G9979"/>
      <c r="H9979"/>
      <c r="I9979"/>
    </row>
    <row r="9980" spans="7:9" s="60" customFormat="1" hidden="1" x14ac:dyDescent="0.25">
      <c r="G9980"/>
      <c r="H9980"/>
      <c r="I9980"/>
    </row>
    <row r="9981" spans="7:9" s="60" customFormat="1" hidden="1" x14ac:dyDescent="0.25">
      <c r="G9981"/>
      <c r="H9981"/>
      <c r="I9981"/>
    </row>
    <row r="9982" spans="7:9" s="60" customFormat="1" hidden="1" x14ac:dyDescent="0.25">
      <c r="G9982"/>
      <c r="H9982"/>
      <c r="I9982"/>
    </row>
    <row r="9983" spans="7:9" s="60" customFormat="1" hidden="1" x14ac:dyDescent="0.25">
      <c r="G9983"/>
      <c r="H9983"/>
      <c r="I9983"/>
    </row>
    <row r="9984" spans="7:9" s="60" customFormat="1" hidden="1" x14ac:dyDescent="0.25">
      <c r="G9984"/>
      <c r="H9984"/>
      <c r="I9984"/>
    </row>
    <row r="9985" spans="7:9" s="60" customFormat="1" hidden="1" x14ac:dyDescent="0.25">
      <c r="G9985"/>
      <c r="H9985"/>
      <c r="I9985"/>
    </row>
    <row r="9986" spans="7:9" s="60" customFormat="1" hidden="1" x14ac:dyDescent="0.25">
      <c r="G9986"/>
      <c r="H9986"/>
      <c r="I9986"/>
    </row>
    <row r="9987" spans="7:9" s="60" customFormat="1" hidden="1" x14ac:dyDescent="0.25">
      <c r="G9987"/>
      <c r="H9987"/>
      <c r="I9987"/>
    </row>
    <row r="9988" spans="7:9" s="60" customFormat="1" hidden="1" x14ac:dyDescent="0.25">
      <c r="G9988"/>
      <c r="H9988"/>
      <c r="I9988"/>
    </row>
    <row r="9989" spans="7:9" s="60" customFormat="1" hidden="1" x14ac:dyDescent="0.25">
      <c r="G9989"/>
      <c r="H9989"/>
      <c r="I9989"/>
    </row>
    <row r="9990" spans="7:9" s="60" customFormat="1" hidden="1" x14ac:dyDescent="0.25">
      <c r="G9990"/>
      <c r="H9990"/>
      <c r="I9990"/>
    </row>
    <row r="9991" spans="7:9" s="60" customFormat="1" hidden="1" x14ac:dyDescent="0.25">
      <c r="G9991"/>
      <c r="H9991"/>
      <c r="I9991"/>
    </row>
    <row r="9992" spans="7:9" s="60" customFormat="1" hidden="1" x14ac:dyDescent="0.25">
      <c r="G9992"/>
      <c r="H9992"/>
      <c r="I9992"/>
    </row>
    <row r="9993" spans="7:9" s="60" customFormat="1" hidden="1" x14ac:dyDescent="0.25">
      <c r="G9993"/>
      <c r="H9993"/>
      <c r="I9993"/>
    </row>
    <row r="9994" spans="7:9" s="60" customFormat="1" hidden="1" x14ac:dyDescent="0.25">
      <c r="G9994"/>
      <c r="H9994"/>
      <c r="I9994"/>
    </row>
    <row r="9995" spans="7:9" s="60" customFormat="1" hidden="1" x14ac:dyDescent="0.25">
      <c r="G9995"/>
      <c r="H9995"/>
      <c r="I9995"/>
    </row>
    <row r="9996" spans="7:9" s="60" customFormat="1" hidden="1" x14ac:dyDescent="0.25">
      <c r="G9996"/>
      <c r="H9996"/>
      <c r="I9996"/>
    </row>
    <row r="9997" spans="7:9" s="60" customFormat="1" hidden="1" x14ac:dyDescent="0.25">
      <c r="G9997"/>
      <c r="H9997"/>
      <c r="I9997"/>
    </row>
    <row r="9998" spans="7:9" s="60" customFormat="1" hidden="1" x14ac:dyDescent="0.25">
      <c r="G9998"/>
      <c r="H9998"/>
      <c r="I9998"/>
    </row>
    <row r="9999" spans="7:9" s="60" customFormat="1" hidden="1" x14ac:dyDescent="0.25">
      <c r="G9999"/>
      <c r="H9999"/>
      <c r="I9999"/>
    </row>
    <row r="10000" spans="7:9" s="60" customFormat="1" hidden="1" x14ac:dyDescent="0.25">
      <c r="G10000"/>
      <c r="H10000"/>
      <c r="I10000"/>
    </row>
    <row r="10001" spans="7:9" s="60" customFormat="1" hidden="1" x14ac:dyDescent="0.25">
      <c r="G10001"/>
      <c r="H10001"/>
      <c r="I10001"/>
    </row>
    <row r="10002" spans="7:9" s="60" customFormat="1" hidden="1" x14ac:dyDescent="0.25">
      <c r="G10002"/>
      <c r="H10002"/>
      <c r="I10002"/>
    </row>
    <row r="10003" spans="7:9" s="60" customFormat="1" hidden="1" x14ac:dyDescent="0.25">
      <c r="G10003"/>
      <c r="H10003"/>
      <c r="I10003"/>
    </row>
    <row r="10004" spans="7:9" s="60" customFormat="1" hidden="1" x14ac:dyDescent="0.25">
      <c r="G10004"/>
      <c r="H10004"/>
      <c r="I10004"/>
    </row>
    <row r="10005" spans="7:9" s="60" customFormat="1" hidden="1" x14ac:dyDescent="0.25">
      <c r="G10005"/>
      <c r="H10005"/>
      <c r="I10005"/>
    </row>
    <row r="10006" spans="7:9" s="60" customFormat="1" hidden="1" x14ac:dyDescent="0.25">
      <c r="G10006"/>
      <c r="H10006"/>
      <c r="I10006"/>
    </row>
    <row r="10007" spans="7:9" s="60" customFormat="1" hidden="1" x14ac:dyDescent="0.25">
      <c r="G10007"/>
      <c r="H10007"/>
      <c r="I10007"/>
    </row>
    <row r="10008" spans="7:9" s="60" customFormat="1" hidden="1" x14ac:dyDescent="0.25">
      <c r="G10008"/>
      <c r="H10008"/>
      <c r="I10008"/>
    </row>
    <row r="10009" spans="7:9" s="60" customFormat="1" hidden="1" x14ac:dyDescent="0.25">
      <c r="G10009"/>
      <c r="H10009"/>
      <c r="I10009"/>
    </row>
    <row r="10010" spans="7:9" s="60" customFormat="1" hidden="1" x14ac:dyDescent="0.25">
      <c r="G10010"/>
      <c r="H10010"/>
      <c r="I10010"/>
    </row>
    <row r="10011" spans="7:9" s="60" customFormat="1" hidden="1" x14ac:dyDescent="0.25">
      <c r="G10011"/>
      <c r="H10011"/>
      <c r="I10011"/>
    </row>
    <row r="10012" spans="7:9" s="60" customFormat="1" hidden="1" x14ac:dyDescent="0.25">
      <c r="G10012"/>
      <c r="H10012"/>
      <c r="I10012"/>
    </row>
    <row r="10013" spans="7:9" s="60" customFormat="1" hidden="1" x14ac:dyDescent="0.25">
      <c r="G10013"/>
      <c r="H10013"/>
      <c r="I10013"/>
    </row>
    <row r="10014" spans="7:9" s="60" customFormat="1" hidden="1" x14ac:dyDescent="0.25">
      <c r="G10014"/>
      <c r="H10014"/>
      <c r="I10014"/>
    </row>
    <row r="10015" spans="7:9" s="60" customFormat="1" hidden="1" x14ac:dyDescent="0.25">
      <c r="G10015"/>
      <c r="H10015"/>
      <c r="I10015"/>
    </row>
    <row r="10016" spans="7:9" s="60" customFormat="1" hidden="1" x14ac:dyDescent="0.25">
      <c r="G10016"/>
      <c r="H10016"/>
      <c r="I10016"/>
    </row>
    <row r="10017" spans="7:9" s="60" customFormat="1" hidden="1" x14ac:dyDescent="0.25">
      <c r="G10017"/>
      <c r="H10017"/>
      <c r="I10017"/>
    </row>
    <row r="10018" spans="7:9" s="60" customFormat="1" hidden="1" x14ac:dyDescent="0.25">
      <c r="G10018"/>
      <c r="H10018"/>
      <c r="I10018"/>
    </row>
    <row r="10019" spans="7:9" s="60" customFormat="1" hidden="1" x14ac:dyDescent="0.25">
      <c r="G10019"/>
      <c r="H10019"/>
      <c r="I10019"/>
    </row>
    <row r="10020" spans="7:9" s="60" customFormat="1" hidden="1" x14ac:dyDescent="0.25">
      <c r="G10020"/>
      <c r="H10020"/>
      <c r="I10020"/>
    </row>
    <row r="10021" spans="7:9" s="60" customFormat="1" hidden="1" x14ac:dyDescent="0.25">
      <c r="G10021"/>
      <c r="H10021"/>
      <c r="I10021"/>
    </row>
    <row r="10022" spans="7:9" s="60" customFormat="1" hidden="1" x14ac:dyDescent="0.25">
      <c r="G10022"/>
      <c r="H10022"/>
      <c r="I10022"/>
    </row>
    <row r="10023" spans="7:9" s="60" customFormat="1" hidden="1" x14ac:dyDescent="0.25">
      <c r="G10023"/>
      <c r="H10023"/>
      <c r="I10023"/>
    </row>
    <row r="10024" spans="7:9" s="60" customFormat="1" hidden="1" x14ac:dyDescent="0.25">
      <c r="G10024"/>
      <c r="H10024"/>
      <c r="I10024"/>
    </row>
    <row r="10025" spans="7:9" s="60" customFormat="1" hidden="1" x14ac:dyDescent="0.25">
      <c r="G10025"/>
      <c r="H10025"/>
      <c r="I10025"/>
    </row>
    <row r="10026" spans="7:9" s="60" customFormat="1" hidden="1" x14ac:dyDescent="0.25">
      <c r="G10026"/>
      <c r="H10026"/>
      <c r="I10026"/>
    </row>
    <row r="10027" spans="7:9" s="60" customFormat="1" hidden="1" x14ac:dyDescent="0.25">
      <c r="G10027"/>
      <c r="H10027"/>
      <c r="I10027"/>
    </row>
    <row r="10028" spans="7:9" s="60" customFormat="1" hidden="1" x14ac:dyDescent="0.25">
      <c r="G10028"/>
      <c r="H10028"/>
      <c r="I10028"/>
    </row>
    <row r="10029" spans="7:9" s="60" customFormat="1" hidden="1" x14ac:dyDescent="0.25">
      <c r="G10029"/>
      <c r="H10029"/>
      <c r="I10029"/>
    </row>
    <row r="10030" spans="7:9" s="60" customFormat="1" hidden="1" x14ac:dyDescent="0.25">
      <c r="G10030"/>
      <c r="H10030"/>
      <c r="I10030"/>
    </row>
    <row r="10031" spans="7:9" s="60" customFormat="1" hidden="1" x14ac:dyDescent="0.25">
      <c r="G10031"/>
      <c r="H10031"/>
      <c r="I10031"/>
    </row>
    <row r="10032" spans="7:9" s="60" customFormat="1" hidden="1" x14ac:dyDescent="0.25">
      <c r="G10032"/>
      <c r="H10032"/>
      <c r="I10032"/>
    </row>
    <row r="10033" spans="7:9" s="60" customFormat="1" hidden="1" x14ac:dyDescent="0.25">
      <c r="G10033"/>
      <c r="H10033"/>
      <c r="I10033"/>
    </row>
    <row r="10034" spans="7:9" s="60" customFormat="1" hidden="1" x14ac:dyDescent="0.25">
      <c r="G10034"/>
      <c r="H10034"/>
      <c r="I10034"/>
    </row>
    <row r="10035" spans="7:9" s="60" customFormat="1" hidden="1" x14ac:dyDescent="0.25">
      <c r="G10035"/>
      <c r="H10035"/>
      <c r="I10035"/>
    </row>
    <row r="10036" spans="7:9" s="60" customFormat="1" hidden="1" x14ac:dyDescent="0.25">
      <c r="G10036"/>
      <c r="H10036"/>
      <c r="I10036"/>
    </row>
    <row r="10037" spans="7:9" s="60" customFormat="1" hidden="1" x14ac:dyDescent="0.25">
      <c r="G10037"/>
      <c r="H10037"/>
      <c r="I10037"/>
    </row>
    <row r="10038" spans="7:9" s="60" customFormat="1" hidden="1" x14ac:dyDescent="0.25">
      <c r="G10038"/>
      <c r="H10038"/>
      <c r="I10038"/>
    </row>
    <row r="10039" spans="7:9" s="60" customFormat="1" hidden="1" x14ac:dyDescent="0.25">
      <c r="G10039"/>
      <c r="H10039"/>
      <c r="I10039"/>
    </row>
    <row r="10040" spans="7:9" s="60" customFormat="1" hidden="1" x14ac:dyDescent="0.25">
      <c r="G10040"/>
      <c r="H10040"/>
      <c r="I10040"/>
    </row>
    <row r="10041" spans="7:9" s="60" customFormat="1" hidden="1" x14ac:dyDescent="0.25">
      <c r="G10041"/>
      <c r="H10041"/>
      <c r="I10041"/>
    </row>
    <row r="10042" spans="7:9" s="60" customFormat="1" hidden="1" x14ac:dyDescent="0.25">
      <c r="G10042"/>
      <c r="H10042"/>
      <c r="I10042"/>
    </row>
    <row r="10043" spans="7:9" s="60" customFormat="1" hidden="1" x14ac:dyDescent="0.25">
      <c r="G10043"/>
      <c r="H10043"/>
      <c r="I10043"/>
    </row>
    <row r="10044" spans="7:9" s="60" customFormat="1" hidden="1" x14ac:dyDescent="0.25">
      <c r="G10044"/>
      <c r="H10044"/>
      <c r="I10044"/>
    </row>
    <row r="10045" spans="7:9" s="60" customFormat="1" hidden="1" x14ac:dyDescent="0.25">
      <c r="G10045"/>
      <c r="H10045"/>
      <c r="I10045"/>
    </row>
    <row r="10046" spans="7:9" s="60" customFormat="1" hidden="1" x14ac:dyDescent="0.25">
      <c r="G10046"/>
      <c r="H10046"/>
      <c r="I10046"/>
    </row>
    <row r="10047" spans="7:9" s="60" customFormat="1" hidden="1" x14ac:dyDescent="0.25">
      <c r="G10047"/>
      <c r="H10047"/>
      <c r="I10047"/>
    </row>
    <row r="10048" spans="7:9" s="60" customFormat="1" hidden="1" x14ac:dyDescent="0.25">
      <c r="G10048"/>
      <c r="H10048"/>
      <c r="I10048"/>
    </row>
    <row r="10049" spans="7:9" s="60" customFormat="1" hidden="1" x14ac:dyDescent="0.25">
      <c r="G10049"/>
      <c r="H10049"/>
      <c r="I10049"/>
    </row>
    <row r="10050" spans="7:9" s="60" customFormat="1" hidden="1" x14ac:dyDescent="0.25">
      <c r="G10050"/>
      <c r="H10050"/>
      <c r="I10050"/>
    </row>
    <row r="10051" spans="7:9" s="60" customFormat="1" hidden="1" x14ac:dyDescent="0.25">
      <c r="G10051"/>
      <c r="H10051"/>
      <c r="I10051"/>
    </row>
    <row r="10052" spans="7:9" s="60" customFormat="1" hidden="1" x14ac:dyDescent="0.25">
      <c r="G10052"/>
      <c r="H10052"/>
      <c r="I10052"/>
    </row>
    <row r="10053" spans="7:9" s="60" customFormat="1" hidden="1" x14ac:dyDescent="0.25">
      <c r="G10053"/>
      <c r="H10053"/>
      <c r="I10053"/>
    </row>
    <row r="10054" spans="7:9" s="60" customFormat="1" hidden="1" x14ac:dyDescent="0.25">
      <c r="G10054"/>
      <c r="H10054"/>
      <c r="I10054"/>
    </row>
    <row r="10055" spans="7:9" s="60" customFormat="1" hidden="1" x14ac:dyDescent="0.25">
      <c r="G10055"/>
      <c r="H10055"/>
      <c r="I10055"/>
    </row>
    <row r="10056" spans="7:9" s="60" customFormat="1" hidden="1" x14ac:dyDescent="0.25">
      <c r="G10056"/>
      <c r="H10056"/>
      <c r="I10056"/>
    </row>
    <row r="10057" spans="7:9" s="60" customFormat="1" hidden="1" x14ac:dyDescent="0.25">
      <c r="G10057"/>
      <c r="H10057"/>
      <c r="I10057"/>
    </row>
    <row r="10058" spans="7:9" s="60" customFormat="1" hidden="1" x14ac:dyDescent="0.25">
      <c r="G10058"/>
      <c r="H10058"/>
      <c r="I10058"/>
    </row>
    <row r="10059" spans="7:9" s="60" customFormat="1" hidden="1" x14ac:dyDescent="0.25">
      <c r="G10059"/>
      <c r="H10059"/>
      <c r="I10059"/>
    </row>
    <row r="10060" spans="7:9" s="60" customFormat="1" hidden="1" x14ac:dyDescent="0.25">
      <c r="G10060"/>
      <c r="H10060"/>
      <c r="I10060"/>
    </row>
    <row r="10061" spans="7:9" s="60" customFormat="1" hidden="1" x14ac:dyDescent="0.25">
      <c r="G10061"/>
      <c r="H10061"/>
      <c r="I10061"/>
    </row>
    <row r="10062" spans="7:9" s="60" customFormat="1" hidden="1" x14ac:dyDescent="0.25">
      <c r="G10062"/>
      <c r="H10062"/>
      <c r="I10062"/>
    </row>
    <row r="10063" spans="7:9" s="60" customFormat="1" hidden="1" x14ac:dyDescent="0.25">
      <c r="G10063"/>
      <c r="H10063"/>
      <c r="I10063"/>
    </row>
    <row r="10064" spans="7:9" s="60" customFormat="1" hidden="1" x14ac:dyDescent="0.25">
      <c r="G10064"/>
      <c r="H10064"/>
      <c r="I10064"/>
    </row>
    <row r="10065" spans="7:9" s="60" customFormat="1" hidden="1" x14ac:dyDescent="0.25">
      <c r="G10065"/>
      <c r="H10065"/>
      <c r="I10065"/>
    </row>
    <row r="10066" spans="7:9" s="60" customFormat="1" hidden="1" x14ac:dyDescent="0.25">
      <c r="G10066"/>
      <c r="H10066"/>
      <c r="I10066"/>
    </row>
    <row r="10067" spans="7:9" s="60" customFormat="1" hidden="1" x14ac:dyDescent="0.25">
      <c r="G10067"/>
      <c r="H10067"/>
      <c r="I10067"/>
    </row>
    <row r="10068" spans="7:9" s="60" customFormat="1" hidden="1" x14ac:dyDescent="0.25">
      <c r="G10068"/>
      <c r="H10068"/>
      <c r="I10068"/>
    </row>
    <row r="10069" spans="7:9" s="60" customFormat="1" hidden="1" x14ac:dyDescent="0.25">
      <c r="G10069"/>
      <c r="H10069"/>
      <c r="I10069"/>
    </row>
    <row r="10070" spans="7:9" s="60" customFormat="1" hidden="1" x14ac:dyDescent="0.25">
      <c r="G10070"/>
      <c r="H10070"/>
      <c r="I10070"/>
    </row>
    <row r="10071" spans="7:9" s="60" customFormat="1" hidden="1" x14ac:dyDescent="0.25">
      <c r="G10071"/>
      <c r="H10071"/>
      <c r="I10071"/>
    </row>
    <row r="10072" spans="7:9" s="60" customFormat="1" hidden="1" x14ac:dyDescent="0.25">
      <c r="G10072"/>
      <c r="H10072"/>
      <c r="I10072"/>
    </row>
    <row r="10073" spans="7:9" s="60" customFormat="1" hidden="1" x14ac:dyDescent="0.25">
      <c r="G10073"/>
      <c r="H10073"/>
      <c r="I10073"/>
    </row>
    <row r="10074" spans="7:9" s="60" customFormat="1" hidden="1" x14ac:dyDescent="0.25">
      <c r="G10074"/>
      <c r="H10074"/>
      <c r="I10074"/>
    </row>
    <row r="10075" spans="7:9" s="60" customFormat="1" hidden="1" x14ac:dyDescent="0.25">
      <c r="G10075"/>
      <c r="H10075"/>
      <c r="I10075"/>
    </row>
    <row r="10076" spans="7:9" s="60" customFormat="1" hidden="1" x14ac:dyDescent="0.25">
      <c r="G10076"/>
      <c r="H10076"/>
      <c r="I10076"/>
    </row>
    <row r="10077" spans="7:9" s="60" customFormat="1" hidden="1" x14ac:dyDescent="0.25">
      <c r="G10077"/>
      <c r="H10077"/>
      <c r="I10077"/>
    </row>
    <row r="10078" spans="7:9" s="60" customFormat="1" hidden="1" x14ac:dyDescent="0.25">
      <c r="G10078"/>
      <c r="H10078"/>
      <c r="I10078"/>
    </row>
    <row r="10079" spans="7:9" s="60" customFormat="1" hidden="1" x14ac:dyDescent="0.25">
      <c r="G10079"/>
      <c r="H10079"/>
      <c r="I10079"/>
    </row>
    <row r="10080" spans="7:9" s="60" customFormat="1" hidden="1" x14ac:dyDescent="0.25">
      <c r="G10080"/>
      <c r="H10080"/>
      <c r="I10080"/>
    </row>
    <row r="10081" spans="7:9" s="60" customFormat="1" hidden="1" x14ac:dyDescent="0.25">
      <c r="G10081"/>
      <c r="H10081"/>
      <c r="I10081"/>
    </row>
    <row r="10082" spans="7:9" s="60" customFormat="1" hidden="1" x14ac:dyDescent="0.25">
      <c r="G10082"/>
      <c r="H10082"/>
      <c r="I10082"/>
    </row>
    <row r="10083" spans="7:9" s="60" customFormat="1" hidden="1" x14ac:dyDescent="0.25">
      <c r="G10083"/>
      <c r="H10083"/>
      <c r="I10083"/>
    </row>
    <row r="10084" spans="7:9" s="60" customFormat="1" hidden="1" x14ac:dyDescent="0.25">
      <c r="G10084"/>
      <c r="H10084"/>
      <c r="I10084"/>
    </row>
    <row r="10085" spans="7:9" s="60" customFormat="1" hidden="1" x14ac:dyDescent="0.25">
      <c r="G10085"/>
      <c r="H10085"/>
      <c r="I10085"/>
    </row>
    <row r="10086" spans="7:9" s="60" customFormat="1" hidden="1" x14ac:dyDescent="0.25">
      <c r="G10086"/>
      <c r="H10086"/>
      <c r="I10086"/>
    </row>
    <row r="10087" spans="7:9" s="60" customFormat="1" hidden="1" x14ac:dyDescent="0.25">
      <c r="G10087"/>
      <c r="H10087"/>
      <c r="I10087"/>
    </row>
    <row r="10088" spans="7:9" s="60" customFormat="1" hidden="1" x14ac:dyDescent="0.25">
      <c r="G10088"/>
      <c r="H10088"/>
      <c r="I10088"/>
    </row>
    <row r="10089" spans="7:9" s="60" customFormat="1" hidden="1" x14ac:dyDescent="0.25">
      <c r="G10089"/>
      <c r="H10089"/>
      <c r="I10089"/>
    </row>
    <row r="10090" spans="7:9" s="60" customFormat="1" hidden="1" x14ac:dyDescent="0.25">
      <c r="G10090"/>
      <c r="H10090"/>
      <c r="I10090"/>
    </row>
    <row r="10091" spans="7:9" s="60" customFormat="1" hidden="1" x14ac:dyDescent="0.25">
      <c r="G10091"/>
      <c r="H10091"/>
      <c r="I10091"/>
    </row>
    <row r="10092" spans="7:9" s="60" customFormat="1" hidden="1" x14ac:dyDescent="0.25">
      <c r="G10092"/>
      <c r="H10092"/>
      <c r="I10092"/>
    </row>
    <row r="10093" spans="7:9" s="60" customFormat="1" hidden="1" x14ac:dyDescent="0.25">
      <c r="G10093"/>
      <c r="H10093"/>
      <c r="I10093"/>
    </row>
    <row r="10094" spans="7:9" s="60" customFormat="1" hidden="1" x14ac:dyDescent="0.25">
      <c r="G10094"/>
      <c r="H10094"/>
      <c r="I10094"/>
    </row>
    <row r="10095" spans="7:9" s="60" customFormat="1" hidden="1" x14ac:dyDescent="0.25">
      <c r="G10095"/>
      <c r="H10095"/>
      <c r="I10095"/>
    </row>
    <row r="10096" spans="7:9" s="60" customFormat="1" hidden="1" x14ac:dyDescent="0.25">
      <c r="G10096"/>
      <c r="H10096"/>
      <c r="I10096"/>
    </row>
    <row r="10097" spans="7:9" s="60" customFormat="1" hidden="1" x14ac:dyDescent="0.25">
      <c r="G10097"/>
      <c r="H10097"/>
      <c r="I10097"/>
    </row>
    <row r="10098" spans="7:9" s="60" customFormat="1" hidden="1" x14ac:dyDescent="0.25">
      <c r="G10098"/>
      <c r="H10098"/>
      <c r="I10098"/>
    </row>
    <row r="10099" spans="7:9" s="60" customFormat="1" hidden="1" x14ac:dyDescent="0.25">
      <c r="G10099"/>
      <c r="H10099"/>
      <c r="I10099"/>
    </row>
    <row r="10100" spans="7:9" s="60" customFormat="1" hidden="1" x14ac:dyDescent="0.25">
      <c r="G10100"/>
      <c r="H10100"/>
      <c r="I10100"/>
    </row>
    <row r="10101" spans="7:9" s="60" customFormat="1" hidden="1" x14ac:dyDescent="0.25">
      <c r="G10101"/>
      <c r="H10101"/>
      <c r="I10101"/>
    </row>
    <row r="10102" spans="7:9" s="60" customFormat="1" hidden="1" x14ac:dyDescent="0.25">
      <c r="G10102"/>
      <c r="H10102"/>
      <c r="I10102"/>
    </row>
    <row r="10103" spans="7:9" s="60" customFormat="1" hidden="1" x14ac:dyDescent="0.25">
      <c r="G10103"/>
      <c r="H10103"/>
      <c r="I10103"/>
    </row>
    <row r="10104" spans="7:9" s="60" customFormat="1" hidden="1" x14ac:dyDescent="0.25">
      <c r="G10104"/>
      <c r="H10104"/>
      <c r="I10104"/>
    </row>
    <row r="10105" spans="7:9" s="60" customFormat="1" hidden="1" x14ac:dyDescent="0.25">
      <c r="G10105"/>
      <c r="H10105"/>
      <c r="I10105"/>
    </row>
    <row r="10106" spans="7:9" s="60" customFormat="1" hidden="1" x14ac:dyDescent="0.25">
      <c r="G10106"/>
      <c r="H10106"/>
      <c r="I10106"/>
    </row>
    <row r="10107" spans="7:9" s="60" customFormat="1" hidden="1" x14ac:dyDescent="0.25">
      <c r="G10107"/>
      <c r="H10107"/>
      <c r="I10107"/>
    </row>
    <row r="10108" spans="7:9" s="60" customFormat="1" hidden="1" x14ac:dyDescent="0.25">
      <c r="G10108"/>
      <c r="H10108"/>
      <c r="I10108"/>
    </row>
    <row r="10109" spans="7:9" s="60" customFormat="1" hidden="1" x14ac:dyDescent="0.25">
      <c r="G10109"/>
      <c r="H10109"/>
      <c r="I10109"/>
    </row>
    <row r="10110" spans="7:9" s="60" customFormat="1" hidden="1" x14ac:dyDescent="0.25">
      <c r="G10110"/>
      <c r="H10110"/>
      <c r="I10110"/>
    </row>
    <row r="10111" spans="7:9" s="60" customFormat="1" hidden="1" x14ac:dyDescent="0.25">
      <c r="G10111"/>
      <c r="H10111"/>
      <c r="I10111"/>
    </row>
    <row r="10112" spans="7:9" s="60" customFormat="1" hidden="1" x14ac:dyDescent="0.25">
      <c r="G10112"/>
      <c r="H10112"/>
      <c r="I10112"/>
    </row>
    <row r="10113" spans="7:9" s="60" customFormat="1" hidden="1" x14ac:dyDescent="0.25">
      <c r="G10113"/>
      <c r="H10113"/>
      <c r="I10113"/>
    </row>
    <row r="10114" spans="7:9" s="60" customFormat="1" hidden="1" x14ac:dyDescent="0.25">
      <c r="G10114"/>
      <c r="H10114"/>
      <c r="I10114"/>
    </row>
    <row r="10115" spans="7:9" s="60" customFormat="1" hidden="1" x14ac:dyDescent="0.25">
      <c r="G10115"/>
      <c r="H10115"/>
      <c r="I10115"/>
    </row>
    <row r="10116" spans="7:9" s="60" customFormat="1" hidden="1" x14ac:dyDescent="0.25">
      <c r="G10116"/>
      <c r="H10116"/>
      <c r="I10116"/>
    </row>
    <row r="10117" spans="7:9" s="60" customFormat="1" hidden="1" x14ac:dyDescent="0.25">
      <c r="G10117"/>
      <c r="H10117"/>
      <c r="I10117"/>
    </row>
    <row r="10118" spans="7:9" s="60" customFormat="1" hidden="1" x14ac:dyDescent="0.25">
      <c r="G10118"/>
      <c r="H10118"/>
      <c r="I10118"/>
    </row>
    <row r="10119" spans="7:9" s="60" customFormat="1" hidden="1" x14ac:dyDescent="0.25">
      <c r="G10119"/>
      <c r="H10119"/>
      <c r="I10119"/>
    </row>
    <row r="10120" spans="7:9" s="60" customFormat="1" hidden="1" x14ac:dyDescent="0.25">
      <c r="G10120"/>
      <c r="H10120"/>
      <c r="I10120"/>
    </row>
    <row r="10121" spans="7:9" s="60" customFormat="1" hidden="1" x14ac:dyDescent="0.25">
      <c r="G10121"/>
      <c r="H10121"/>
      <c r="I10121"/>
    </row>
    <row r="10122" spans="7:9" s="60" customFormat="1" hidden="1" x14ac:dyDescent="0.25">
      <c r="G10122"/>
      <c r="H10122"/>
      <c r="I10122"/>
    </row>
    <row r="10123" spans="7:9" s="60" customFormat="1" hidden="1" x14ac:dyDescent="0.25">
      <c r="G10123"/>
      <c r="H10123"/>
      <c r="I10123"/>
    </row>
    <row r="10124" spans="7:9" s="60" customFormat="1" hidden="1" x14ac:dyDescent="0.25">
      <c r="G10124"/>
      <c r="H10124"/>
      <c r="I10124"/>
    </row>
    <row r="10125" spans="7:9" s="60" customFormat="1" hidden="1" x14ac:dyDescent="0.25">
      <c r="G10125"/>
      <c r="H10125"/>
      <c r="I10125"/>
    </row>
    <row r="10126" spans="7:9" s="60" customFormat="1" hidden="1" x14ac:dyDescent="0.25">
      <c r="G10126"/>
      <c r="H10126"/>
      <c r="I10126"/>
    </row>
    <row r="10127" spans="7:9" s="60" customFormat="1" hidden="1" x14ac:dyDescent="0.25">
      <c r="G10127"/>
      <c r="H10127"/>
      <c r="I10127"/>
    </row>
    <row r="10128" spans="7:9" s="60" customFormat="1" hidden="1" x14ac:dyDescent="0.25">
      <c r="G10128"/>
      <c r="H10128"/>
      <c r="I10128"/>
    </row>
    <row r="10129" spans="7:9" s="60" customFormat="1" hidden="1" x14ac:dyDescent="0.25">
      <c r="G10129"/>
      <c r="H10129"/>
      <c r="I10129"/>
    </row>
    <row r="10130" spans="7:9" s="60" customFormat="1" hidden="1" x14ac:dyDescent="0.25">
      <c r="G10130"/>
      <c r="H10130"/>
      <c r="I10130"/>
    </row>
    <row r="10131" spans="7:9" s="60" customFormat="1" hidden="1" x14ac:dyDescent="0.25">
      <c r="G10131"/>
      <c r="H10131"/>
      <c r="I10131"/>
    </row>
    <row r="10132" spans="7:9" s="60" customFormat="1" hidden="1" x14ac:dyDescent="0.25">
      <c r="G10132"/>
      <c r="H10132"/>
      <c r="I10132"/>
    </row>
    <row r="10133" spans="7:9" s="60" customFormat="1" hidden="1" x14ac:dyDescent="0.25">
      <c r="G10133"/>
      <c r="H10133"/>
      <c r="I10133"/>
    </row>
    <row r="10134" spans="7:9" s="60" customFormat="1" hidden="1" x14ac:dyDescent="0.25">
      <c r="G10134"/>
      <c r="H10134"/>
      <c r="I10134"/>
    </row>
    <row r="10135" spans="7:9" s="60" customFormat="1" hidden="1" x14ac:dyDescent="0.25">
      <c r="G10135"/>
      <c r="H10135"/>
      <c r="I10135"/>
    </row>
    <row r="10136" spans="7:9" s="60" customFormat="1" hidden="1" x14ac:dyDescent="0.25">
      <c r="G10136"/>
      <c r="H10136"/>
      <c r="I10136"/>
    </row>
    <row r="10137" spans="7:9" s="60" customFormat="1" hidden="1" x14ac:dyDescent="0.25">
      <c r="G10137"/>
      <c r="H10137"/>
      <c r="I10137"/>
    </row>
    <row r="10138" spans="7:9" s="60" customFormat="1" hidden="1" x14ac:dyDescent="0.25">
      <c r="G10138"/>
      <c r="H10138"/>
      <c r="I10138"/>
    </row>
    <row r="10139" spans="7:9" s="60" customFormat="1" hidden="1" x14ac:dyDescent="0.25">
      <c r="G10139"/>
      <c r="H10139"/>
      <c r="I10139"/>
    </row>
    <row r="10140" spans="7:9" s="60" customFormat="1" hidden="1" x14ac:dyDescent="0.25">
      <c r="G10140"/>
      <c r="H10140"/>
      <c r="I10140"/>
    </row>
    <row r="10141" spans="7:9" s="60" customFormat="1" hidden="1" x14ac:dyDescent="0.25">
      <c r="G10141"/>
      <c r="H10141"/>
      <c r="I10141"/>
    </row>
    <row r="10142" spans="7:9" s="60" customFormat="1" hidden="1" x14ac:dyDescent="0.25">
      <c r="G10142"/>
      <c r="H10142"/>
      <c r="I10142"/>
    </row>
    <row r="10143" spans="7:9" s="60" customFormat="1" hidden="1" x14ac:dyDescent="0.25">
      <c r="G10143"/>
      <c r="H10143"/>
      <c r="I10143"/>
    </row>
    <row r="10144" spans="7:9" s="60" customFormat="1" hidden="1" x14ac:dyDescent="0.25">
      <c r="G10144"/>
      <c r="H10144"/>
      <c r="I10144"/>
    </row>
    <row r="10145" spans="7:9" s="60" customFormat="1" hidden="1" x14ac:dyDescent="0.25">
      <c r="G10145"/>
      <c r="H10145"/>
      <c r="I10145"/>
    </row>
    <row r="10146" spans="7:9" s="60" customFormat="1" hidden="1" x14ac:dyDescent="0.25">
      <c r="G10146"/>
      <c r="H10146"/>
      <c r="I10146"/>
    </row>
    <row r="10147" spans="7:9" s="60" customFormat="1" hidden="1" x14ac:dyDescent="0.25">
      <c r="G10147"/>
      <c r="H10147"/>
      <c r="I10147"/>
    </row>
    <row r="10148" spans="7:9" s="60" customFormat="1" hidden="1" x14ac:dyDescent="0.25">
      <c r="G10148"/>
      <c r="H10148"/>
      <c r="I10148"/>
    </row>
    <row r="10149" spans="7:9" s="60" customFormat="1" hidden="1" x14ac:dyDescent="0.25">
      <c r="G10149"/>
      <c r="H10149"/>
      <c r="I10149"/>
    </row>
    <row r="10150" spans="7:9" s="60" customFormat="1" hidden="1" x14ac:dyDescent="0.25">
      <c r="G10150"/>
      <c r="H10150"/>
      <c r="I10150"/>
    </row>
    <row r="10151" spans="7:9" s="60" customFormat="1" hidden="1" x14ac:dyDescent="0.25">
      <c r="G10151"/>
      <c r="H10151"/>
      <c r="I10151"/>
    </row>
    <row r="10152" spans="7:9" s="60" customFormat="1" hidden="1" x14ac:dyDescent="0.25">
      <c r="G10152"/>
      <c r="H10152"/>
      <c r="I10152"/>
    </row>
    <row r="10153" spans="7:9" s="60" customFormat="1" hidden="1" x14ac:dyDescent="0.25">
      <c r="G10153"/>
      <c r="H10153"/>
      <c r="I10153"/>
    </row>
    <row r="10154" spans="7:9" s="60" customFormat="1" hidden="1" x14ac:dyDescent="0.25">
      <c r="G10154"/>
      <c r="H10154"/>
      <c r="I10154"/>
    </row>
    <row r="10155" spans="7:9" s="60" customFormat="1" hidden="1" x14ac:dyDescent="0.25">
      <c r="G10155"/>
      <c r="H10155"/>
      <c r="I10155"/>
    </row>
    <row r="10156" spans="7:9" s="60" customFormat="1" hidden="1" x14ac:dyDescent="0.25">
      <c r="G10156"/>
      <c r="H10156"/>
      <c r="I10156"/>
    </row>
    <row r="10157" spans="7:9" s="60" customFormat="1" hidden="1" x14ac:dyDescent="0.25">
      <c r="G10157"/>
      <c r="H10157"/>
      <c r="I10157"/>
    </row>
    <row r="10158" spans="7:9" s="60" customFormat="1" hidden="1" x14ac:dyDescent="0.25">
      <c r="G10158"/>
      <c r="H10158"/>
      <c r="I10158"/>
    </row>
    <row r="10159" spans="7:9" s="60" customFormat="1" hidden="1" x14ac:dyDescent="0.25">
      <c r="G10159"/>
      <c r="H10159"/>
      <c r="I10159"/>
    </row>
    <row r="10160" spans="7:9" s="60" customFormat="1" hidden="1" x14ac:dyDescent="0.25">
      <c r="G10160"/>
      <c r="H10160"/>
      <c r="I10160"/>
    </row>
    <row r="10161" spans="7:9" s="60" customFormat="1" hidden="1" x14ac:dyDescent="0.25">
      <c r="G10161"/>
      <c r="H10161"/>
      <c r="I10161"/>
    </row>
    <row r="10162" spans="7:9" s="60" customFormat="1" hidden="1" x14ac:dyDescent="0.25">
      <c r="G10162"/>
      <c r="H10162"/>
      <c r="I10162"/>
    </row>
    <row r="10163" spans="7:9" s="60" customFormat="1" hidden="1" x14ac:dyDescent="0.25">
      <c r="G10163"/>
      <c r="H10163"/>
      <c r="I10163"/>
    </row>
    <row r="10164" spans="7:9" s="60" customFormat="1" hidden="1" x14ac:dyDescent="0.25">
      <c r="G10164"/>
      <c r="H10164"/>
      <c r="I10164"/>
    </row>
    <row r="10165" spans="7:9" s="60" customFormat="1" hidden="1" x14ac:dyDescent="0.25">
      <c r="G10165"/>
      <c r="H10165"/>
      <c r="I10165"/>
    </row>
    <row r="10166" spans="7:9" s="60" customFormat="1" hidden="1" x14ac:dyDescent="0.25">
      <c r="G10166"/>
      <c r="H10166"/>
      <c r="I10166"/>
    </row>
    <row r="10167" spans="7:9" s="60" customFormat="1" hidden="1" x14ac:dyDescent="0.25">
      <c r="G10167"/>
      <c r="H10167"/>
      <c r="I10167"/>
    </row>
    <row r="10168" spans="7:9" s="60" customFormat="1" hidden="1" x14ac:dyDescent="0.25">
      <c r="G10168"/>
      <c r="H10168"/>
      <c r="I10168"/>
    </row>
    <row r="10169" spans="7:9" s="60" customFormat="1" hidden="1" x14ac:dyDescent="0.25">
      <c r="G10169"/>
      <c r="H10169"/>
      <c r="I10169"/>
    </row>
    <row r="10170" spans="7:9" s="60" customFormat="1" hidden="1" x14ac:dyDescent="0.25">
      <c r="G10170"/>
      <c r="H10170"/>
      <c r="I10170"/>
    </row>
    <row r="10171" spans="7:9" s="60" customFormat="1" hidden="1" x14ac:dyDescent="0.25">
      <c r="G10171"/>
      <c r="H10171"/>
      <c r="I10171"/>
    </row>
    <row r="10172" spans="7:9" s="60" customFormat="1" hidden="1" x14ac:dyDescent="0.25">
      <c r="G10172"/>
      <c r="H10172"/>
      <c r="I10172"/>
    </row>
    <row r="10173" spans="7:9" s="60" customFormat="1" hidden="1" x14ac:dyDescent="0.25">
      <c r="G10173"/>
      <c r="H10173"/>
      <c r="I10173"/>
    </row>
    <row r="10174" spans="7:9" s="60" customFormat="1" hidden="1" x14ac:dyDescent="0.25">
      <c r="G10174"/>
      <c r="H10174"/>
      <c r="I10174"/>
    </row>
    <row r="10175" spans="7:9" s="60" customFormat="1" hidden="1" x14ac:dyDescent="0.25">
      <c r="G10175"/>
      <c r="H10175"/>
      <c r="I10175"/>
    </row>
    <row r="10176" spans="7:9" s="60" customFormat="1" hidden="1" x14ac:dyDescent="0.25">
      <c r="G10176"/>
      <c r="H10176"/>
      <c r="I10176"/>
    </row>
    <row r="10177" spans="7:9" s="60" customFormat="1" hidden="1" x14ac:dyDescent="0.25">
      <c r="G10177"/>
      <c r="H10177"/>
      <c r="I10177"/>
    </row>
    <row r="10178" spans="7:9" s="60" customFormat="1" hidden="1" x14ac:dyDescent="0.25">
      <c r="G10178"/>
      <c r="H10178"/>
      <c r="I10178"/>
    </row>
    <row r="10179" spans="7:9" s="60" customFormat="1" hidden="1" x14ac:dyDescent="0.25">
      <c r="G10179"/>
      <c r="H10179"/>
      <c r="I10179"/>
    </row>
    <row r="10180" spans="7:9" s="60" customFormat="1" hidden="1" x14ac:dyDescent="0.25">
      <c r="G10180"/>
      <c r="H10180"/>
      <c r="I10180"/>
    </row>
    <row r="10181" spans="7:9" s="60" customFormat="1" hidden="1" x14ac:dyDescent="0.25">
      <c r="G10181"/>
      <c r="H10181"/>
      <c r="I10181"/>
    </row>
    <row r="10182" spans="7:9" s="60" customFormat="1" hidden="1" x14ac:dyDescent="0.25">
      <c r="G10182"/>
      <c r="H10182"/>
      <c r="I10182"/>
    </row>
    <row r="10183" spans="7:9" s="60" customFormat="1" hidden="1" x14ac:dyDescent="0.25">
      <c r="G10183"/>
      <c r="H10183"/>
      <c r="I10183"/>
    </row>
    <row r="10184" spans="7:9" s="60" customFormat="1" hidden="1" x14ac:dyDescent="0.25">
      <c r="G10184"/>
      <c r="H10184"/>
      <c r="I10184"/>
    </row>
    <row r="10185" spans="7:9" s="60" customFormat="1" hidden="1" x14ac:dyDescent="0.25">
      <c r="G10185"/>
      <c r="H10185"/>
      <c r="I10185"/>
    </row>
    <row r="10186" spans="7:9" s="60" customFormat="1" hidden="1" x14ac:dyDescent="0.25">
      <c r="G10186"/>
      <c r="H10186"/>
      <c r="I10186"/>
    </row>
    <row r="10187" spans="7:9" s="60" customFormat="1" hidden="1" x14ac:dyDescent="0.25">
      <c r="G10187"/>
      <c r="H10187"/>
      <c r="I10187"/>
    </row>
    <row r="10188" spans="7:9" s="60" customFormat="1" hidden="1" x14ac:dyDescent="0.25">
      <c r="G10188"/>
      <c r="H10188"/>
      <c r="I10188"/>
    </row>
    <row r="10189" spans="7:9" s="60" customFormat="1" hidden="1" x14ac:dyDescent="0.25">
      <c r="G10189"/>
      <c r="H10189"/>
      <c r="I10189"/>
    </row>
    <row r="10190" spans="7:9" s="60" customFormat="1" hidden="1" x14ac:dyDescent="0.25">
      <c r="G10190"/>
      <c r="H10190"/>
      <c r="I10190"/>
    </row>
    <row r="10191" spans="7:9" s="60" customFormat="1" hidden="1" x14ac:dyDescent="0.25">
      <c r="G10191"/>
      <c r="H10191"/>
      <c r="I10191"/>
    </row>
    <row r="10192" spans="7:9" s="60" customFormat="1" hidden="1" x14ac:dyDescent="0.25">
      <c r="G10192"/>
      <c r="H10192"/>
      <c r="I10192"/>
    </row>
    <row r="10193" spans="7:9" s="60" customFormat="1" hidden="1" x14ac:dyDescent="0.25">
      <c r="G10193"/>
      <c r="H10193"/>
      <c r="I10193"/>
    </row>
    <row r="10194" spans="7:9" s="60" customFormat="1" hidden="1" x14ac:dyDescent="0.25">
      <c r="G10194"/>
      <c r="H10194"/>
      <c r="I10194"/>
    </row>
    <row r="10195" spans="7:9" s="60" customFormat="1" hidden="1" x14ac:dyDescent="0.25">
      <c r="G10195"/>
      <c r="H10195"/>
      <c r="I10195"/>
    </row>
    <row r="10196" spans="7:9" s="60" customFormat="1" hidden="1" x14ac:dyDescent="0.25">
      <c r="G10196"/>
      <c r="H10196"/>
      <c r="I10196"/>
    </row>
    <row r="10197" spans="7:9" s="60" customFormat="1" hidden="1" x14ac:dyDescent="0.25">
      <c r="G10197"/>
      <c r="H10197"/>
      <c r="I10197"/>
    </row>
    <row r="10198" spans="7:9" s="60" customFormat="1" hidden="1" x14ac:dyDescent="0.25">
      <c r="G10198"/>
      <c r="H10198"/>
      <c r="I10198"/>
    </row>
    <row r="10199" spans="7:9" s="60" customFormat="1" hidden="1" x14ac:dyDescent="0.25">
      <c r="G10199"/>
      <c r="H10199"/>
      <c r="I10199"/>
    </row>
    <row r="10200" spans="7:9" s="60" customFormat="1" hidden="1" x14ac:dyDescent="0.25">
      <c r="G10200"/>
      <c r="H10200"/>
      <c r="I10200"/>
    </row>
    <row r="10201" spans="7:9" s="60" customFormat="1" hidden="1" x14ac:dyDescent="0.25">
      <c r="G10201"/>
      <c r="H10201"/>
      <c r="I10201"/>
    </row>
    <row r="10202" spans="7:9" s="60" customFormat="1" hidden="1" x14ac:dyDescent="0.25">
      <c r="G10202"/>
      <c r="H10202"/>
      <c r="I10202"/>
    </row>
    <row r="10203" spans="7:9" s="60" customFormat="1" hidden="1" x14ac:dyDescent="0.25">
      <c r="G10203"/>
      <c r="H10203"/>
      <c r="I10203"/>
    </row>
    <row r="10204" spans="7:9" s="60" customFormat="1" hidden="1" x14ac:dyDescent="0.25">
      <c r="G10204"/>
      <c r="H10204"/>
      <c r="I10204"/>
    </row>
    <row r="10205" spans="7:9" s="60" customFormat="1" hidden="1" x14ac:dyDescent="0.25">
      <c r="G10205"/>
      <c r="H10205"/>
      <c r="I10205"/>
    </row>
    <row r="10206" spans="7:9" s="60" customFormat="1" hidden="1" x14ac:dyDescent="0.25">
      <c r="G10206"/>
      <c r="H10206"/>
      <c r="I10206"/>
    </row>
    <row r="10207" spans="7:9" s="60" customFormat="1" hidden="1" x14ac:dyDescent="0.25">
      <c r="G10207"/>
      <c r="H10207"/>
      <c r="I10207"/>
    </row>
    <row r="10208" spans="7:9" s="60" customFormat="1" hidden="1" x14ac:dyDescent="0.25">
      <c r="G10208"/>
      <c r="H10208"/>
      <c r="I10208"/>
    </row>
    <row r="10209" spans="7:9" s="60" customFormat="1" hidden="1" x14ac:dyDescent="0.25">
      <c r="G10209"/>
      <c r="H10209"/>
      <c r="I10209"/>
    </row>
    <row r="10210" spans="7:9" s="60" customFormat="1" hidden="1" x14ac:dyDescent="0.25">
      <c r="G10210"/>
      <c r="H10210"/>
      <c r="I10210"/>
    </row>
    <row r="10211" spans="7:9" s="60" customFormat="1" hidden="1" x14ac:dyDescent="0.25">
      <c r="G10211"/>
      <c r="H10211"/>
      <c r="I10211"/>
    </row>
    <row r="10212" spans="7:9" s="60" customFormat="1" hidden="1" x14ac:dyDescent="0.25">
      <c r="G10212"/>
      <c r="H10212"/>
      <c r="I10212"/>
    </row>
    <row r="10213" spans="7:9" s="60" customFormat="1" hidden="1" x14ac:dyDescent="0.25">
      <c r="G10213"/>
      <c r="H10213"/>
      <c r="I10213"/>
    </row>
    <row r="10214" spans="7:9" s="60" customFormat="1" hidden="1" x14ac:dyDescent="0.25">
      <c r="G10214"/>
      <c r="H10214"/>
      <c r="I10214"/>
    </row>
    <row r="10215" spans="7:9" s="60" customFormat="1" hidden="1" x14ac:dyDescent="0.25">
      <c r="G10215"/>
      <c r="H10215"/>
      <c r="I10215"/>
    </row>
    <row r="10216" spans="7:9" s="60" customFormat="1" hidden="1" x14ac:dyDescent="0.25">
      <c r="G10216"/>
      <c r="H10216"/>
      <c r="I10216"/>
    </row>
    <row r="10217" spans="7:9" s="60" customFormat="1" hidden="1" x14ac:dyDescent="0.25">
      <c r="G10217"/>
      <c r="H10217"/>
      <c r="I10217"/>
    </row>
    <row r="10218" spans="7:9" s="60" customFormat="1" hidden="1" x14ac:dyDescent="0.25">
      <c r="G10218"/>
      <c r="H10218"/>
      <c r="I10218"/>
    </row>
    <row r="10219" spans="7:9" s="60" customFormat="1" hidden="1" x14ac:dyDescent="0.25">
      <c r="G10219"/>
      <c r="H10219"/>
      <c r="I10219"/>
    </row>
    <row r="10220" spans="7:9" s="60" customFormat="1" hidden="1" x14ac:dyDescent="0.25">
      <c r="G10220"/>
      <c r="H10220"/>
      <c r="I10220"/>
    </row>
    <row r="10221" spans="7:9" s="60" customFormat="1" hidden="1" x14ac:dyDescent="0.25">
      <c r="G10221"/>
      <c r="H10221"/>
      <c r="I10221"/>
    </row>
    <row r="10222" spans="7:9" s="60" customFormat="1" hidden="1" x14ac:dyDescent="0.25">
      <c r="G10222"/>
      <c r="H10222"/>
      <c r="I10222"/>
    </row>
    <row r="10223" spans="7:9" s="60" customFormat="1" hidden="1" x14ac:dyDescent="0.25">
      <c r="G10223"/>
      <c r="H10223"/>
      <c r="I10223"/>
    </row>
    <row r="10224" spans="7:9" s="60" customFormat="1" hidden="1" x14ac:dyDescent="0.25">
      <c r="G10224"/>
      <c r="H10224"/>
      <c r="I10224"/>
    </row>
    <row r="10225" spans="7:9" s="60" customFormat="1" hidden="1" x14ac:dyDescent="0.25">
      <c r="G10225"/>
      <c r="H10225"/>
      <c r="I10225"/>
    </row>
    <row r="10226" spans="7:9" s="60" customFormat="1" hidden="1" x14ac:dyDescent="0.25">
      <c r="G10226"/>
      <c r="H10226"/>
      <c r="I10226"/>
    </row>
    <row r="10227" spans="7:9" s="60" customFormat="1" hidden="1" x14ac:dyDescent="0.25">
      <c r="G10227"/>
      <c r="H10227"/>
      <c r="I10227"/>
    </row>
    <row r="10228" spans="7:9" s="60" customFormat="1" hidden="1" x14ac:dyDescent="0.25">
      <c r="G10228"/>
      <c r="H10228"/>
      <c r="I10228"/>
    </row>
    <row r="10229" spans="7:9" s="60" customFormat="1" hidden="1" x14ac:dyDescent="0.25">
      <c r="G10229"/>
      <c r="H10229"/>
      <c r="I10229"/>
    </row>
    <row r="10230" spans="7:9" s="60" customFormat="1" hidden="1" x14ac:dyDescent="0.25">
      <c r="G10230"/>
      <c r="H10230"/>
      <c r="I10230"/>
    </row>
    <row r="10231" spans="7:9" s="60" customFormat="1" hidden="1" x14ac:dyDescent="0.25">
      <c r="G10231"/>
      <c r="H10231"/>
      <c r="I10231"/>
    </row>
    <row r="10232" spans="7:9" s="60" customFormat="1" hidden="1" x14ac:dyDescent="0.25">
      <c r="G10232"/>
      <c r="H10232"/>
      <c r="I10232"/>
    </row>
    <row r="10233" spans="7:9" s="60" customFormat="1" hidden="1" x14ac:dyDescent="0.25">
      <c r="G10233"/>
      <c r="H10233"/>
      <c r="I10233"/>
    </row>
    <row r="10234" spans="7:9" s="60" customFormat="1" hidden="1" x14ac:dyDescent="0.25">
      <c r="G10234"/>
      <c r="H10234"/>
      <c r="I10234"/>
    </row>
    <row r="10235" spans="7:9" s="60" customFormat="1" hidden="1" x14ac:dyDescent="0.25">
      <c r="G10235"/>
      <c r="H10235"/>
      <c r="I10235"/>
    </row>
    <row r="10236" spans="7:9" s="60" customFormat="1" hidden="1" x14ac:dyDescent="0.25">
      <c r="G10236"/>
      <c r="H10236"/>
      <c r="I10236"/>
    </row>
    <row r="10237" spans="7:9" s="60" customFormat="1" hidden="1" x14ac:dyDescent="0.25">
      <c r="G10237"/>
      <c r="H10237"/>
      <c r="I10237"/>
    </row>
    <row r="10238" spans="7:9" s="60" customFormat="1" hidden="1" x14ac:dyDescent="0.25">
      <c r="G10238"/>
      <c r="H10238"/>
      <c r="I10238"/>
    </row>
    <row r="10239" spans="7:9" s="60" customFormat="1" hidden="1" x14ac:dyDescent="0.25">
      <c r="G10239"/>
      <c r="H10239"/>
      <c r="I10239"/>
    </row>
    <row r="10240" spans="7:9" s="60" customFormat="1" hidden="1" x14ac:dyDescent="0.25">
      <c r="G10240"/>
      <c r="H10240"/>
      <c r="I10240"/>
    </row>
    <row r="10241" spans="7:9" s="60" customFormat="1" hidden="1" x14ac:dyDescent="0.25">
      <c r="G10241"/>
      <c r="H10241"/>
      <c r="I10241"/>
    </row>
    <row r="10242" spans="7:9" s="60" customFormat="1" hidden="1" x14ac:dyDescent="0.25">
      <c r="G10242"/>
      <c r="H10242"/>
      <c r="I10242"/>
    </row>
    <row r="10243" spans="7:9" s="60" customFormat="1" hidden="1" x14ac:dyDescent="0.25">
      <c r="G10243"/>
      <c r="H10243"/>
      <c r="I10243"/>
    </row>
    <row r="10244" spans="7:9" s="60" customFormat="1" hidden="1" x14ac:dyDescent="0.25">
      <c r="G10244"/>
      <c r="H10244"/>
      <c r="I10244"/>
    </row>
    <row r="10245" spans="7:9" s="60" customFormat="1" hidden="1" x14ac:dyDescent="0.25">
      <c r="G10245"/>
      <c r="H10245"/>
      <c r="I10245"/>
    </row>
    <row r="10246" spans="7:9" s="60" customFormat="1" hidden="1" x14ac:dyDescent="0.25">
      <c r="G10246"/>
      <c r="H10246"/>
      <c r="I10246"/>
    </row>
    <row r="10247" spans="7:9" s="60" customFormat="1" hidden="1" x14ac:dyDescent="0.25">
      <c r="G10247"/>
      <c r="H10247"/>
      <c r="I10247"/>
    </row>
    <row r="10248" spans="7:9" s="60" customFormat="1" hidden="1" x14ac:dyDescent="0.25">
      <c r="G10248"/>
      <c r="H10248"/>
      <c r="I10248"/>
    </row>
    <row r="10249" spans="7:9" s="60" customFormat="1" hidden="1" x14ac:dyDescent="0.25">
      <c r="G10249"/>
      <c r="H10249"/>
      <c r="I10249"/>
    </row>
    <row r="10250" spans="7:9" s="60" customFormat="1" hidden="1" x14ac:dyDescent="0.25">
      <c r="G10250"/>
      <c r="H10250"/>
      <c r="I10250"/>
    </row>
    <row r="10251" spans="7:9" s="60" customFormat="1" hidden="1" x14ac:dyDescent="0.25">
      <c r="G10251"/>
      <c r="H10251"/>
      <c r="I10251"/>
    </row>
    <row r="10252" spans="7:9" s="60" customFormat="1" hidden="1" x14ac:dyDescent="0.25">
      <c r="G10252"/>
      <c r="H10252"/>
      <c r="I10252"/>
    </row>
    <row r="10253" spans="7:9" s="60" customFormat="1" hidden="1" x14ac:dyDescent="0.25">
      <c r="G10253"/>
      <c r="H10253"/>
      <c r="I10253"/>
    </row>
    <row r="10254" spans="7:9" s="60" customFormat="1" hidden="1" x14ac:dyDescent="0.25">
      <c r="G10254"/>
      <c r="H10254"/>
      <c r="I10254"/>
    </row>
    <row r="10255" spans="7:9" s="60" customFormat="1" hidden="1" x14ac:dyDescent="0.25">
      <c r="G10255"/>
      <c r="H10255"/>
      <c r="I10255"/>
    </row>
    <row r="10256" spans="7:9" s="60" customFormat="1" hidden="1" x14ac:dyDescent="0.25">
      <c r="G10256"/>
      <c r="H10256"/>
      <c r="I10256"/>
    </row>
    <row r="10257" spans="7:9" s="60" customFormat="1" hidden="1" x14ac:dyDescent="0.25">
      <c r="G10257"/>
      <c r="H10257"/>
      <c r="I10257"/>
    </row>
    <row r="10258" spans="7:9" s="60" customFormat="1" hidden="1" x14ac:dyDescent="0.25">
      <c r="G10258"/>
      <c r="H10258"/>
      <c r="I10258"/>
    </row>
    <row r="10259" spans="7:9" s="60" customFormat="1" hidden="1" x14ac:dyDescent="0.25">
      <c r="G10259"/>
      <c r="H10259"/>
      <c r="I10259"/>
    </row>
    <row r="10260" spans="7:9" s="60" customFormat="1" hidden="1" x14ac:dyDescent="0.25">
      <c r="G10260"/>
      <c r="H10260"/>
      <c r="I10260"/>
    </row>
    <row r="10261" spans="7:9" s="60" customFormat="1" hidden="1" x14ac:dyDescent="0.25">
      <c r="G10261"/>
      <c r="H10261"/>
      <c r="I10261"/>
    </row>
    <row r="10262" spans="7:9" s="60" customFormat="1" hidden="1" x14ac:dyDescent="0.25">
      <c r="G10262"/>
      <c r="H10262"/>
      <c r="I10262"/>
    </row>
    <row r="10263" spans="7:9" s="60" customFormat="1" hidden="1" x14ac:dyDescent="0.25">
      <c r="G10263"/>
      <c r="H10263"/>
      <c r="I10263"/>
    </row>
    <row r="10264" spans="7:9" s="60" customFormat="1" hidden="1" x14ac:dyDescent="0.25">
      <c r="G10264"/>
      <c r="H10264"/>
      <c r="I10264"/>
    </row>
    <row r="10265" spans="7:9" s="60" customFormat="1" hidden="1" x14ac:dyDescent="0.25">
      <c r="G10265"/>
      <c r="H10265"/>
      <c r="I10265"/>
    </row>
    <row r="10266" spans="7:9" s="60" customFormat="1" hidden="1" x14ac:dyDescent="0.25">
      <c r="G10266"/>
      <c r="H10266"/>
      <c r="I10266"/>
    </row>
    <row r="10267" spans="7:9" s="60" customFormat="1" hidden="1" x14ac:dyDescent="0.25">
      <c r="G10267"/>
      <c r="H10267"/>
      <c r="I10267"/>
    </row>
    <row r="10268" spans="7:9" s="60" customFormat="1" hidden="1" x14ac:dyDescent="0.25">
      <c r="G10268"/>
      <c r="H10268"/>
      <c r="I10268"/>
    </row>
    <row r="10269" spans="7:9" s="60" customFormat="1" hidden="1" x14ac:dyDescent="0.25">
      <c r="G10269"/>
      <c r="H10269"/>
      <c r="I10269"/>
    </row>
    <row r="10270" spans="7:9" s="60" customFormat="1" hidden="1" x14ac:dyDescent="0.25">
      <c r="G10270"/>
      <c r="H10270"/>
      <c r="I10270"/>
    </row>
    <row r="10271" spans="7:9" s="60" customFormat="1" hidden="1" x14ac:dyDescent="0.25">
      <c r="G10271"/>
      <c r="H10271"/>
      <c r="I10271"/>
    </row>
    <row r="10272" spans="7:9" s="60" customFormat="1" hidden="1" x14ac:dyDescent="0.25">
      <c r="G10272"/>
      <c r="H10272"/>
      <c r="I10272"/>
    </row>
    <row r="10273" spans="7:9" s="60" customFormat="1" hidden="1" x14ac:dyDescent="0.25">
      <c r="G10273"/>
      <c r="H10273"/>
      <c r="I10273"/>
    </row>
    <row r="10274" spans="7:9" s="60" customFormat="1" hidden="1" x14ac:dyDescent="0.25">
      <c r="G10274"/>
      <c r="H10274"/>
      <c r="I10274"/>
    </row>
    <row r="10275" spans="7:9" s="60" customFormat="1" hidden="1" x14ac:dyDescent="0.25">
      <c r="G10275"/>
      <c r="H10275"/>
      <c r="I10275"/>
    </row>
    <row r="10276" spans="7:9" s="60" customFormat="1" hidden="1" x14ac:dyDescent="0.25">
      <c r="G10276"/>
      <c r="H10276"/>
      <c r="I10276"/>
    </row>
    <row r="10277" spans="7:9" s="60" customFormat="1" hidden="1" x14ac:dyDescent="0.25">
      <c r="G10277"/>
      <c r="H10277"/>
      <c r="I10277"/>
    </row>
    <row r="10278" spans="7:9" s="60" customFormat="1" hidden="1" x14ac:dyDescent="0.25">
      <c r="G10278"/>
      <c r="H10278"/>
      <c r="I10278"/>
    </row>
    <row r="10279" spans="7:9" s="60" customFormat="1" hidden="1" x14ac:dyDescent="0.25">
      <c r="G10279"/>
      <c r="H10279"/>
      <c r="I10279"/>
    </row>
    <row r="10280" spans="7:9" s="60" customFormat="1" hidden="1" x14ac:dyDescent="0.25">
      <c r="G10280"/>
      <c r="H10280"/>
      <c r="I10280"/>
    </row>
    <row r="10281" spans="7:9" s="60" customFormat="1" hidden="1" x14ac:dyDescent="0.25">
      <c r="G10281"/>
      <c r="H10281"/>
      <c r="I10281"/>
    </row>
    <row r="10282" spans="7:9" s="60" customFormat="1" hidden="1" x14ac:dyDescent="0.25">
      <c r="G10282"/>
      <c r="H10282"/>
      <c r="I10282"/>
    </row>
    <row r="10283" spans="7:9" s="60" customFormat="1" hidden="1" x14ac:dyDescent="0.25">
      <c r="G10283"/>
      <c r="H10283"/>
      <c r="I10283"/>
    </row>
    <row r="10284" spans="7:9" s="60" customFormat="1" hidden="1" x14ac:dyDescent="0.25">
      <c r="G10284"/>
      <c r="H10284"/>
      <c r="I10284"/>
    </row>
    <row r="10285" spans="7:9" s="60" customFormat="1" hidden="1" x14ac:dyDescent="0.25">
      <c r="G10285"/>
      <c r="H10285"/>
      <c r="I10285"/>
    </row>
    <row r="10286" spans="7:9" s="60" customFormat="1" hidden="1" x14ac:dyDescent="0.25">
      <c r="G10286"/>
      <c r="H10286"/>
      <c r="I10286"/>
    </row>
    <row r="10287" spans="7:9" s="60" customFormat="1" hidden="1" x14ac:dyDescent="0.25">
      <c r="G10287"/>
      <c r="H10287"/>
      <c r="I10287"/>
    </row>
    <row r="10288" spans="7:9" s="60" customFormat="1" hidden="1" x14ac:dyDescent="0.25">
      <c r="G10288"/>
      <c r="H10288"/>
      <c r="I10288"/>
    </row>
    <row r="10289" spans="7:9" s="60" customFormat="1" hidden="1" x14ac:dyDescent="0.25">
      <c r="G10289"/>
      <c r="H10289"/>
      <c r="I10289"/>
    </row>
    <row r="10290" spans="7:9" s="60" customFormat="1" hidden="1" x14ac:dyDescent="0.25">
      <c r="G10290"/>
      <c r="H10290"/>
      <c r="I10290"/>
    </row>
    <row r="10291" spans="7:9" s="60" customFormat="1" hidden="1" x14ac:dyDescent="0.25">
      <c r="G10291"/>
      <c r="H10291"/>
      <c r="I10291"/>
    </row>
    <row r="10292" spans="7:9" s="60" customFormat="1" hidden="1" x14ac:dyDescent="0.25">
      <c r="G10292"/>
      <c r="H10292"/>
      <c r="I10292"/>
    </row>
    <row r="10293" spans="7:9" s="60" customFormat="1" hidden="1" x14ac:dyDescent="0.25">
      <c r="G10293"/>
      <c r="H10293"/>
      <c r="I10293"/>
    </row>
    <row r="10294" spans="7:9" s="60" customFormat="1" hidden="1" x14ac:dyDescent="0.25">
      <c r="G10294"/>
      <c r="H10294"/>
      <c r="I10294"/>
    </row>
    <row r="10295" spans="7:9" s="60" customFormat="1" hidden="1" x14ac:dyDescent="0.25">
      <c r="G10295"/>
      <c r="H10295"/>
      <c r="I10295"/>
    </row>
    <row r="10296" spans="7:9" s="60" customFormat="1" hidden="1" x14ac:dyDescent="0.25">
      <c r="G10296"/>
      <c r="H10296"/>
      <c r="I10296"/>
    </row>
    <row r="10297" spans="7:9" s="60" customFormat="1" hidden="1" x14ac:dyDescent="0.25">
      <c r="G10297"/>
      <c r="H10297"/>
      <c r="I10297"/>
    </row>
    <row r="10298" spans="7:9" s="60" customFormat="1" hidden="1" x14ac:dyDescent="0.25">
      <c r="G10298"/>
      <c r="H10298"/>
      <c r="I10298"/>
    </row>
    <row r="10299" spans="7:9" s="60" customFormat="1" hidden="1" x14ac:dyDescent="0.25">
      <c r="G10299"/>
      <c r="H10299"/>
      <c r="I10299"/>
    </row>
    <row r="10300" spans="7:9" s="60" customFormat="1" hidden="1" x14ac:dyDescent="0.25">
      <c r="G10300"/>
      <c r="H10300"/>
      <c r="I10300"/>
    </row>
    <row r="10301" spans="7:9" s="60" customFormat="1" hidden="1" x14ac:dyDescent="0.25">
      <c r="G10301"/>
      <c r="H10301"/>
      <c r="I10301"/>
    </row>
    <row r="10302" spans="7:9" s="60" customFormat="1" hidden="1" x14ac:dyDescent="0.25">
      <c r="G10302"/>
      <c r="H10302"/>
      <c r="I10302"/>
    </row>
    <row r="10303" spans="7:9" s="60" customFormat="1" hidden="1" x14ac:dyDescent="0.25">
      <c r="G10303"/>
      <c r="H10303"/>
      <c r="I10303"/>
    </row>
    <row r="10304" spans="7:9" s="60" customFormat="1" hidden="1" x14ac:dyDescent="0.25">
      <c r="G10304"/>
      <c r="H10304"/>
      <c r="I10304"/>
    </row>
    <row r="10305" spans="7:9" s="60" customFormat="1" hidden="1" x14ac:dyDescent="0.25">
      <c r="G10305"/>
      <c r="H10305"/>
      <c r="I10305"/>
    </row>
    <row r="10306" spans="7:9" s="60" customFormat="1" hidden="1" x14ac:dyDescent="0.25">
      <c r="G10306"/>
      <c r="H10306"/>
      <c r="I10306"/>
    </row>
    <row r="10307" spans="7:9" s="60" customFormat="1" hidden="1" x14ac:dyDescent="0.25">
      <c r="G10307"/>
      <c r="H10307"/>
      <c r="I10307"/>
    </row>
    <row r="10308" spans="7:9" s="60" customFormat="1" hidden="1" x14ac:dyDescent="0.25">
      <c r="G10308"/>
      <c r="H10308"/>
      <c r="I10308"/>
    </row>
    <row r="10309" spans="7:9" s="60" customFormat="1" hidden="1" x14ac:dyDescent="0.25">
      <c r="G10309"/>
      <c r="H10309"/>
      <c r="I10309"/>
    </row>
    <row r="10310" spans="7:9" s="60" customFormat="1" hidden="1" x14ac:dyDescent="0.25">
      <c r="G10310"/>
      <c r="H10310"/>
      <c r="I10310"/>
    </row>
    <row r="10311" spans="7:9" s="60" customFormat="1" hidden="1" x14ac:dyDescent="0.25">
      <c r="G10311"/>
      <c r="H10311"/>
      <c r="I10311"/>
    </row>
    <row r="10312" spans="7:9" s="60" customFormat="1" hidden="1" x14ac:dyDescent="0.25">
      <c r="G10312"/>
      <c r="H10312"/>
      <c r="I10312"/>
    </row>
    <row r="10313" spans="7:9" s="60" customFormat="1" hidden="1" x14ac:dyDescent="0.25">
      <c r="G10313"/>
      <c r="H10313"/>
      <c r="I10313"/>
    </row>
    <row r="10314" spans="7:9" s="60" customFormat="1" hidden="1" x14ac:dyDescent="0.25">
      <c r="G10314"/>
      <c r="H10314"/>
      <c r="I10314"/>
    </row>
    <row r="10315" spans="7:9" s="60" customFormat="1" hidden="1" x14ac:dyDescent="0.25">
      <c r="G10315"/>
      <c r="H10315"/>
      <c r="I10315"/>
    </row>
    <row r="10316" spans="7:9" s="60" customFormat="1" hidden="1" x14ac:dyDescent="0.25">
      <c r="G10316"/>
      <c r="H10316"/>
      <c r="I10316"/>
    </row>
    <row r="10317" spans="7:9" s="60" customFormat="1" hidden="1" x14ac:dyDescent="0.25">
      <c r="G10317"/>
      <c r="H10317"/>
      <c r="I10317"/>
    </row>
    <row r="10318" spans="7:9" s="60" customFormat="1" hidden="1" x14ac:dyDescent="0.25">
      <c r="G10318"/>
      <c r="H10318"/>
      <c r="I10318"/>
    </row>
    <row r="10319" spans="7:9" s="60" customFormat="1" hidden="1" x14ac:dyDescent="0.25">
      <c r="G10319"/>
      <c r="H10319"/>
      <c r="I10319"/>
    </row>
    <row r="10320" spans="7:9" s="60" customFormat="1" hidden="1" x14ac:dyDescent="0.25">
      <c r="G10320"/>
      <c r="H10320"/>
      <c r="I10320"/>
    </row>
    <row r="10321" spans="7:9" s="60" customFormat="1" hidden="1" x14ac:dyDescent="0.25">
      <c r="G10321"/>
      <c r="H10321"/>
      <c r="I10321"/>
    </row>
    <row r="10322" spans="7:9" s="60" customFormat="1" hidden="1" x14ac:dyDescent="0.25">
      <c r="G10322"/>
      <c r="H10322"/>
      <c r="I10322"/>
    </row>
    <row r="10323" spans="7:9" s="60" customFormat="1" hidden="1" x14ac:dyDescent="0.25">
      <c r="G10323"/>
      <c r="H10323"/>
      <c r="I10323"/>
    </row>
    <row r="10324" spans="7:9" s="60" customFormat="1" hidden="1" x14ac:dyDescent="0.25">
      <c r="G10324"/>
      <c r="H10324"/>
      <c r="I10324"/>
    </row>
    <row r="10325" spans="7:9" s="60" customFormat="1" hidden="1" x14ac:dyDescent="0.25">
      <c r="G10325"/>
      <c r="H10325"/>
      <c r="I10325"/>
    </row>
    <row r="10326" spans="7:9" s="60" customFormat="1" hidden="1" x14ac:dyDescent="0.25">
      <c r="G10326"/>
      <c r="H10326"/>
      <c r="I10326"/>
    </row>
    <row r="10327" spans="7:9" s="60" customFormat="1" hidden="1" x14ac:dyDescent="0.25">
      <c r="G10327"/>
      <c r="H10327"/>
      <c r="I10327"/>
    </row>
    <row r="10328" spans="7:9" s="60" customFormat="1" hidden="1" x14ac:dyDescent="0.25">
      <c r="G10328"/>
      <c r="H10328"/>
      <c r="I10328"/>
    </row>
    <row r="10329" spans="7:9" s="60" customFormat="1" hidden="1" x14ac:dyDescent="0.25">
      <c r="G10329"/>
      <c r="H10329"/>
      <c r="I10329"/>
    </row>
    <row r="10330" spans="7:9" s="60" customFormat="1" hidden="1" x14ac:dyDescent="0.25">
      <c r="G10330"/>
      <c r="H10330"/>
      <c r="I10330"/>
    </row>
    <row r="10331" spans="7:9" s="60" customFormat="1" hidden="1" x14ac:dyDescent="0.25">
      <c r="G10331"/>
      <c r="H10331"/>
      <c r="I10331"/>
    </row>
    <row r="10332" spans="7:9" s="60" customFormat="1" hidden="1" x14ac:dyDescent="0.25">
      <c r="G10332"/>
      <c r="H10332"/>
      <c r="I10332"/>
    </row>
    <row r="10333" spans="7:9" s="60" customFormat="1" hidden="1" x14ac:dyDescent="0.25">
      <c r="G10333"/>
      <c r="H10333"/>
      <c r="I10333"/>
    </row>
    <row r="10334" spans="7:9" s="60" customFormat="1" hidden="1" x14ac:dyDescent="0.25">
      <c r="G10334"/>
      <c r="H10334"/>
      <c r="I10334"/>
    </row>
    <row r="10335" spans="7:9" s="60" customFormat="1" hidden="1" x14ac:dyDescent="0.25">
      <c r="G10335"/>
      <c r="H10335"/>
      <c r="I10335"/>
    </row>
    <row r="10336" spans="7:9" s="60" customFormat="1" hidden="1" x14ac:dyDescent="0.25">
      <c r="G10336"/>
      <c r="H10336"/>
      <c r="I10336"/>
    </row>
    <row r="10337" spans="7:9" s="60" customFormat="1" hidden="1" x14ac:dyDescent="0.25">
      <c r="G10337"/>
      <c r="H10337"/>
      <c r="I10337"/>
    </row>
    <row r="10338" spans="7:9" s="60" customFormat="1" hidden="1" x14ac:dyDescent="0.25">
      <c r="G10338"/>
      <c r="H10338"/>
      <c r="I10338"/>
    </row>
    <row r="10339" spans="7:9" s="60" customFormat="1" hidden="1" x14ac:dyDescent="0.25">
      <c r="G10339"/>
      <c r="H10339"/>
      <c r="I10339"/>
    </row>
    <row r="10340" spans="7:9" s="60" customFormat="1" hidden="1" x14ac:dyDescent="0.25">
      <c r="G10340"/>
      <c r="H10340"/>
      <c r="I10340"/>
    </row>
    <row r="10341" spans="7:9" s="60" customFormat="1" hidden="1" x14ac:dyDescent="0.25">
      <c r="G10341"/>
      <c r="H10341"/>
      <c r="I10341"/>
    </row>
    <row r="10342" spans="7:9" s="60" customFormat="1" hidden="1" x14ac:dyDescent="0.25">
      <c r="G10342"/>
      <c r="H10342"/>
      <c r="I10342"/>
    </row>
    <row r="10343" spans="7:9" s="60" customFormat="1" hidden="1" x14ac:dyDescent="0.25">
      <c r="G10343"/>
      <c r="H10343"/>
      <c r="I10343"/>
    </row>
    <row r="10344" spans="7:9" s="60" customFormat="1" hidden="1" x14ac:dyDescent="0.25">
      <c r="G10344"/>
      <c r="H10344"/>
      <c r="I10344"/>
    </row>
    <row r="10345" spans="7:9" s="60" customFormat="1" hidden="1" x14ac:dyDescent="0.25">
      <c r="G10345"/>
      <c r="H10345"/>
      <c r="I10345"/>
    </row>
    <row r="10346" spans="7:9" s="60" customFormat="1" hidden="1" x14ac:dyDescent="0.25">
      <c r="G10346"/>
      <c r="H10346"/>
      <c r="I10346"/>
    </row>
    <row r="10347" spans="7:9" s="60" customFormat="1" hidden="1" x14ac:dyDescent="0.25">
      <c r="G10347"/>
      <c r="H10347"/>
      <c r="I10347"/>
    </row>
    <row r="10348" spans="7:9" s="60" customFormat="1" hidden="1" x14ac:dyDescent="0.25">
      <c r="G10348"/>
      <c r="H10348"/>
      <c r="I10348"/>
    </row>
    <row r="10349" spans="7:9" s="60" customFormat="1" hidden="1" x14ac:dyDescent="0.25">
      <c r="G10349"/>
      <c r="H10349"/>
      <c r="I10349"/>
    </row>
    <row r="10350" spans="7:9" s="60" customFormat="1" hidden="1" x14ac:dyDescent="0.25">
      <c r="G10350"/>
      <c r="H10350"/>
      <c r="I10350"/>
    </row>
    <row r="10351" spans="7:9" s="60" customFormat="1" hidden="1" x14ac:dyDescent="0.25">
      <c r="G10351"/>
      <c r="H10351"/>
      <c r="I10351"/>
    </row>
    <row r="10352" spans="7:9" s="60" customFormat="1" hidden="1" x14ac:dyDescent="0.25">
      <c r="G10352"/>
      <c r="H10352"/>
      <c r="I10352"/>
    </row>
    <row r="10353" spans="7:9" s="60" customFormat="1" hidden="1" x14ac:dyDescent="0.25">
      <c r="G10353"/>
      <c r="H10353"/>
      <c r="I10353"/>
    </row>
    <row r="10354" spans="7:9" s="60" customFormat="1" hidden="1" x14ac:dyDescent="0.25">
      <c r="G10354"/>
      <c r="H10354"/>
      <c r="I10354"/>
    </row>
    <row r="10355" spans="7:9" s="60" customFormat="1" hidden="1" x14ac:dyDescent="0.25">
      <c r="G10355"/>
      <c r="H10355"/>
      <c r="I10355"/>
    </row>
    <row r="10356" spans="7:9" s="60" customFormat="1" hidden="1" x14ac:dyDescent="0.25">
      <c r="G10356"/>
      <c r="H10356"/>
      <c r="I10356"/>
    </row>
    <row r="10357" spans="7:9" s="60" customFormat="1" hidden="1" x14ac:dyDescent="0.25">
      <c r="G10357"/>
      <c r="H10357"/>
      <c r="I10357"/>
    </row>
    <row r="10358" spans="7:9" s="60" customFormat="1" hidden="1" x14ac:dyDescent="0.25">
      <c r="G10358"/>
      <c r="H10358"/>
      <c r="I10358"/>
    </row>
    <row r="10359" spans="7:9" s="60" customFormat="1" hidden="1" x14ac:dyDescent="0.25">
      <c r="G10359"/>
      <c r="H10359"/>
      <c r="I10359"/>
    </row>
    <row r="10360" spans="7:9" s="60" customFormat="1" hidden="1" x14ac:dyDescent="0.25">
      <c r="G10360"/>
      <c r="H10360"/>
      <c r="I10360"/>
    </row>
    <row r="10361" spans="7:9" s="60" customFormat="1" hidden="1" x14ac:dyDescent="0.25">
      <c r="G10361"/>
      <c r="H10361"/>
      <c r="I10361"/>
    </row>
    <row r="10362" spans="7:9" s="60" customFormat="1" hidden="1" x14ac:dyDescent="0.25">
      <c r="G10362"/>
      <c r="H10362"/>
      <c r="I10362"/>
    </row>
    <row r="10363" spans="7:9" s="60" customFormat="1" hidden="1" x14ac:dyDescent="0.25">
      <c r="G10363"/>
      <c r="H10363"/>
      <c r="I10363"/>
    </row>
    <row r="10364" spans="7:9" s="60" customFormat="1" hidden="1" x14ac:dyDescent="0.25">
      <c r="G10364"/>
      <c r="H10364"/>
      <c r="I10364"/>
    </row>
    <row r="10365" spans="7:9" s="60" customFormat="1" hidden="1" x14ac:dyDescent="0.25">
      <c r="G10365"/>
      <c r="H10365"/>
      <c r="I10365"/>
    </row>
    <row r="10366" spans="7:9" s="60" customFormat="1" hidden="1" x14ac:dyDescent="0.25">
      <c r="G10366"/>
      <c r="H10366"/>
      <c r="I10366"/>
    </row>
    <row r="10367" spans="7:9" s="60" customFormat="1" hidden="1" x14ac:dyDescent="0.25">
      <c r="G10367"/>
      <c r="H10367"/>
      <c r="I10367"/>
    </row>
    <row r="10368" spans="7:9" s="60" customFormat="1" hidden="1" x14ac:dyDescent="0.25">
      <c r="G10368"/>
      <c r="H10368"/>
      <c r="I10368"/>
    </row>
    <row r="10369" spans="7:9" s="60" customFormat="1" hidden="1" x14ac:dyDescent="0.25">
      <c r="G10369"/>
      <c r="H10369"/>
      <c r="I10369"/>
    </row>
    <row r="10370" spans="7:9" s="60" customFormat="1" hidden="1" x14ac:dyDescent="0.25">
      <c r="G10370"/>
      <c r="H10370"/>
      <c r="I10370"/>
    </row>
    <row r="10371" spans="7:9" s="60" customFormat="1" hidden="1" x14ac:dyDescent="0.25">
      <c r="G10371"/>
      <c r="H10371"/>
      <c r="I10371"/>
    </row>
    <row r="10372" spans="7:9" s="60" customFormat="1" hidden="1" x14ac:dyDescent="0.25">
      <c r="G10372"/>
      <c r="H10372"/>
      <c r="I10372"/>
    </row>
    <row r="10373" spans="7:9" s="60" customFormat="1" hidden="1" x14ac:dyDescent="0.25">
      <c r="G10373"/>
      <c r="H10373"/>
      <c r="I10373"/>
    </row>
    <row r="10374" spans="7:9" s="60" customFormat="1" hidden="1" x14ac:dyDescent="0.25">
      <c r="G10374"/>
      <c r="H10374"/>
      <c r="I10374"/>
    </row>
    <row r="10375" spans="7:9" s="60" customFormat="1" hidden="1" x14ac:dyDescent="0.25">
      <c r="G10375"/>
      <c r="H10375"/>
      <c r="I10375"/>
    </row>
    <row r="10376" spans="7:9" s="60" customFormat="1" hidden="1" x14ac:dyDescent="0.25">
      <c r="G10376"/>
      <c r="H10376"/>
      <c r="I10376"/>
    </row>
    <row r="10377" spans="7:9" s="60" customFormat="1" hidden="1" x14ac:dyDescent="0.25">
      <c r="G10377"/>
      <c r="H10377"/>
      <c r="I10377"/>
    </row>
    <row r="10378" spans="7:9" s="60" customFormat="1" hidden="1" x14ac:dyDescent="0.25">
      <c r="G10378"/>
      <c r="H10378"/>
      <c r="I10378"/>
    </row>
    <row r="10379" spans="7:9" s="60" customFormat="1" hidden="1" x14ac:dyDescent="0.25">
      <c r="G10379"/>
      <c r="H10379"/>
      <c r="I10379"/>
    </row>
    <row r="10380" spans="7:9" s="60" customFormat="1" hidden="1" x14ac:dyDescent="0.25">
      <c r="G10380"/>
      <c r="H10380"/>
      <c r="I10380"/>
    </row>
    <row r="10381" spans="7:9" s="60" customFormat="1" hidden="1" x14ac:dyDescent="0.25">
      <c r="G10381"/>
      <c r="H10381"/>
      <c r="I10381"/>
    </row>
    <row r="10382" spans="7:9" s="60" customFormat="1" hidden="1" x14ac:dyDescent="0.25">
      <c r="G10382"/>
      <c r="H10382"/>
      <c r="I10382"/>
    </row>
    <row r="10383" spans="7:9" s="60" customFormat="1" hidden="1" x14ac:dyDescent="0.25">
      <c r="G10383"/>
      <c r="H10383"/>
      <c r="I10383"/>
    </row>
    <row r="10384" spans="7:9" s="60" customFormat="1" hidden="1" x14ac:dyDescent="0.25">
      <c r="G10384"/>
      <c r="H10384"/>
      <c r="I10384"/>
    </row>
    <row r="10385" spans="7:9" s="60" customFormat="1" hidden="1" x14ac:dyDescent="0.25">
      <c r="G10385"/>
      <c r="H10385"/>
      <c r="I10385"/>
    </row>
    <row r="10386" spans="7:9" s="60" customFormat="1" hidden="1" x14ac:dyDescent="0.25">
      <c r="G10386"/>
      <c r="H10386"/>
      <c r="I10386"/>
    </row>
    <row r="10387" spans="7:9" s="60" customFormat="1" hidden="1" x14ac:dyDescent="0.25">
      <c r="G10387"/>
      <c r="H10387"/>
      <c r="I10387"/>
    </row>
    <row r="10388" spans="7:9" s="60" customFormat="1" hidden="1" x14ac:dyDescent="0.25">
      <c r="G10388"/>
      <c r="H10388"/>
      <c r="I10388"/>
    </row>
    <row r="10389" spans="7:9" s="60" customFormat="1" hidden="1" x14ac:dyDescent="0.25">
      <c r="G10389"/>
      <c r="H10389"/>
      <c r="I10389"/>
    </row>
    <row r="10390" spans="7:9" s="60" customFormat="1" hidden="1" x14ac:dyDescent="0.25">
      <c r="G10390"/>
      <c r="H10390"/>
      <c r="I10390"/>
    </row>
    <row r="10391" spans="7:9" s="60" customFormat="1" hidden="1" x14ac:dyDescent="0.25">
      <c r="G10391"/>
      <c r="H10391"/>
      <c r="I10391"/>
    </row>
    <row r="10392" spans="7:9" s="60" customFormat="1" hidden="1" x14ac:dyDescent="0.25">
      <c r="G10392"/>
      <c r="H10392"/>
      <c r="I10392"/>
    </row>
    <row r="10393" spans="7:9" s="60" customFormat="1" hidden="1" x14ac:dyDescent="0.25">
      <c r="G10393"/>
      <c r="H10393"/>
      <c r="I10393"/>
    </row>
    <row r="10394" spans="7:9" s="60" customFormat="1" hidden="1" x14ac:dyDescent="0.25">
      <c r="G10394"/>
      <c r="H10394"/>
      <c r="I10394"/>
    </row>
    <row r="10395" spans="7:9" s="60" customFormat="1" hidden="1" x14ac:dyDescent="0.25">
      <c r="G10395"/>
      <c r="H10395"/>
      <c r="I10395"/>
    </row>
    <row r="10396" spans="7:9" s="60" customFormat="1" hidden="1" x14ac:dyDescent="0.25">
      <c r="G10396"/>
      <c r="H10396"/>
      <c r="I10396"/>
    </row>
    <row r="10397" spans="7:9" s="60" customFormat="1" hidden="1" x14ac:dyDescent="0.25">
      <c r="G10397"/>
      <c r="H10397"/>
      <c r="I10397"/>
    </row>
    <row r="10398" spans="7:9" s="60" customFormat="1" hidden="1" x14ac:dyDescent="0.25">
      <c r="G10398"/>
      <c r="H10398"/>
      <c r="I10398"/>
    </row>
    <row r="10399" spans="7:9" s="60" customFormat="1" hidden="1" x14ac:dyDescent="0.25">
      <c r="G10399"/>
      <c r="H10399"/>
      <c r="I10399"/>
    </row>
    <row r="10400" spans="7:9" s="60" customFormat="1" hidden="1" x14ac:dyDescent="0.25">
      <c r="G10400"/>
      <c r="H10400"/>
      <c r="I10400"/>
    </row>
    <row r="10401" spans="7:9" s="60" customFormat="1" hidden="1" x14ac:dyDescent="0.25">
      <c r="G10401"/>
      <c r="H10401"/>
      <c r="I10401"/>
    </row>
    <row r="10402" spans="7:9" s="60" customFormat="1" hidden="1" x14ac:dyDescent="0.25">
      <c r="G10402"/>
      <c r="H10402"/>
      <c r="I10402"/>
    </row>
    <row r="10403" spans="7:9" s="60" customFormat="1" hidden="1" x14ac:dyDescent="0.25">
      <c r="G10403"/>
      <c r="H10403"/>
      <c r="I10403"/>
    </row>
    <row r="10404" spans="7:9" s="60" customFormat="1" hidden="1" x14ac:dyDescent="0.25">
      <c r="G10404"/>
      <c r="H10404"/>
      <c r="I10404"/>
    </row>
    <row r="10405" spans="7:9" s="60" customFormat="1" hidden="1" x14ac:dyDescent="0.25">
      <c r="G10405"/>
      <c r="H10405"/>
      <c r="I10405"/>
    </row>
    <row r="10406" spans="7:9" s="60" customFormat="1" hidden="1" x14ac:dyDescent="0.25">
      <c r="G10406"/>
      <c r="H10406"/>
      <c r="I10406"/>
    </row>
    <row r="10407" spans="7:9" s="60" customFormat="1" hidden="1" x14ac:dyDescent="0.25">
      <c r="G10407"/>
      <c r="H10407"/>
      <c r="I10407"/>
    </row>
    <row r="10408" spans="7:9" s="60" customFormat="1" hidden="1" x14ac:dyDescent="0.25">
      <c r="G10408"/>
      <c r="H10408"/>
      <c r="I10408"/>
    </row>
    <row r="10409" spans="7:9" s="60" customFormat="1" hidden="1" x14ac:dyDescent="0.25">
      <c r="G10409"/>
      <c r="H10409"/>
      <c r="I10409"/>
    </row>
    <row r="10410" spans="7:9" s="60" customFormat="1" hidden="1" x14ac:dyDescent="0.25">
      <c r="G10410"/>
      <c r="H10410"/>
      <c r="I10410"/>
    </row>
    <row r="10411" spans="7:9" s="60" customFormat="1" hidden="1" x14ac:dyDescent="0.25">
      <c r="G10411"/>
      <c r="H10411"/>
      <c r="I10411"/>
    </row>
    <row r="10412" spans="7:9" s="60" customFormat="1" hidden="1" x14ac:dyDescent="0.25">
      <c r="G10412"/>
      <c r="H10412"/>
      <c r="I10412"/>
    </row>
    <row r="10413" spans="7:9" s="60" customFormat="1" hidden="1" x14ac:dyDescent="0.25">
      <c r="G10413"/>
      <c r="H10413"/>
      <c r="I10413"/>
    </row>
    <row r="10414" spans="7:9" s="60" customFormat="1" hidden="1" x14ac:dyDescent="0.25">
      <c r="G10414"/>
      <c r="H10414"/>
      <c r="I10414"/>
    </row>
    <row r="10415" spans="7:9" s="60" customFormat="1" hidden="1" x14ac:dyDescent="0.25">
      <c r="G10415"/>
      <c r="H10415"/>
      <c r="I10415"/>
    </row>
    <row r="10416" spans="7:9" s="60" customFormat="1" hidden="1" x14ac:dyDescent="0.25">
      <c r="G10416"/>
      <c r="H10416"/>
      <c r="I10416"/>
    </row>
    <row r="10417" spans="7:9" s="60" customFormat="1" hidden="1" x14ac:dyDescent="0.25">
      <c r="G10417"/>
      <c r="H10417"/>
      <c r="I10417"/>
    </row>
    <row r="10418" spans="7:9" s="60" customFormat="1" hidden="1" x14ac:dyDescent="0.25">
      <c r="G10418"/>
      <c r="H10418"/>
      <c r="I10418"/>
    </row>
    <row r="10419" spans="7:9" s="60" customFormat="1" hidden="1" x14ac:dyDescent="0.25">
      <c r="G10419"/>
      <c r="H10419"/>
      <c r="I10419"/>
    </row>
    <row r="10420" spans="7:9" s="60" customFormat="1" hidden="1" x14ac:dyDescent="0.25">
      <c r="G10420"/>
      <c r="H10420"/>
      <c r="I10420"/>
    </row>
    <row r="10421" spans="7:9" s="60" customFormat="1" hidden="1" x14ac:dyDescent="0.25">
      <c r="G10421"/>
      <c r="H10421"/>
      <c r="I10421"/>
    </row>
    <row r="10422" spans="7:9" s="60" customFormat="1" hidden="1" x14ac:dyDescent="0.25">
      <c r="G10422"/>
      <c r="H10422"/>
      <c r="I10422"/>
    </row>
    <row r="10423" spans="7:9" s="60" customFormat="1" hidden="1" x14ac:dyDescent="0.25">
      <c r="G10423"/>
      <c r="H10423"/>
      <c r="I10423"/>
    </row>
    <row r="10424" spans="7:9" s="60" customFormat="1" hidden="1" x14ac:dyDescent="0.25">
      <c r="G10424"/>
      <c r="H10424"/>
      <c r="I10424"/>
    </row>
    <row r="10425" spans="7:9" s="60" customFormat="1" hidden="1" x14ac:dyDescent="0.25">
      <c r="G10425"/>
      <c r="H10425"/>
      <c r="I10425"/>
    </row>
    <row r="10426" spans="7:9" s="60" customFormat="1" hidden="1" x14ac:dyDescent="0.25">
      <c r="G10426"/>
      <c r="H10426"/>
      <c r="I10426"/>
    </row>
    <row r="10427" spans="7:9" s="60" customFormat="1" hidden="1" x14ac:dyDescent="0.25">
      <c r="G10427"/>
      <c r="H10427"/>
      <c r="I10427"/>
    </row>
    <row r="10428" spans="7:9" s="60" customFormat="1" hidden="1" x14ac:dyDescent="0.25">
      <c r="G10428"/>
      <c r="H10428"/>
      <c r="I10428"/>
    </row>
    <row r="10429" spans="7:9" s="60" customFormat="1" hidden="1" x14ac:dyDescent="0.25">
      <c r="G10429"/>
      <c r="H10429"/>
      <c r="I10429"/>
    </row>
    <row r="10430" spans="7:9" s="60" customFormat="1" hidden="1" x14ac:dyDescent="0.25">
      <c r="G10430"/>
      <c r="H10430"/>
      <c r="I10430"/>
    </row>
    <row r="10431" spans="7:9" s="60" customFormat="1" hidden="1" x14ac:dyDescent="0.25">
      <c r="G10431"/>
      <c r="H10431"/>
      <c r="I10431"/>
    </row>
    <row r="10432" spans="7:9" s="60" customFormat="1" hidden="1" x14ac:dyDescent="0.25">
      <c r="G10432"/>
      <c r="H10432"/>
      <c r="I10432"/>
    </row>
    <row r="10433" spans="7:9" s="60" customFormat="1" hidden="1" x14ac:dyDescent="0.25">
      <c r="G10433"/>
      <c r="H10433"/>
      <c r="I10433"/>
    </row>
    <row r="10434" spans="7:9" s="60" customFormat="1" hidden="1" x14ac:dyDescent="0.25">
      <c r="G10434"/>
      <c r="H10434"/>
      <c r="I10434"/>
    </row>
    <row r="10435" spans="7:9" s="60" customFormat="1" hidden="1" x14ac:dyDescent="0.25">
      <c r="G10435"/>
      <c r="H10435"/>
      <c r="I10435"/>
    </row>
    <row r="10436" spans="7:9" s="60" customFormat="1" hidden="1" x14ac:dyDescent="0.25">
      <c r="G10436"/>
      <c r="H10436"/>
      <c r="I10436"/>
    </row>
    <row r="10437" spans="7:9" s="60" customFormat="1" hidden="1" x14ac:dyDescent="0.25">
      <c r="G10437"/>
      <c r="H10437"/>
      <c r="I10437"/>
    </row>
    <row r="10438" spans="7:9" s="60" customFormat="1" hidden="1" x14ac:dyDescent="0.25">
      <c r="G10438"/>
      <c r="H10438"/>
      <c r="I10438"/>
    </row>
    <row r="10439" spans="7:9" s="60" customFormat="1" hidden="1" x14ac:dyDescent="0.25">
      <c r="G10439"/>
      <c r="H10439"/>
      <c r="I10439"/>
    </row>
    <row r="10440" spans="7:9" s="60" customFormat="1" hidden="1" x14ac:dyDescent="0.25">
      <c r="G10440"/>
      <c r="H10440"/>
      <c r="I10440"/>
    </row>
    <row r="10441" spans="7:9" s="60" customFormat="1" hidden="1" x14ac:dyDescent="0.25">
      <c r="G10441"/>
      <c r="H10441"/>
      <c r="I10441"/>
    </row>
    <row r="10442" spans="7:9" s="60" customFormat="1" hidden="1" x14ac:dyDescent="0.25">
      <c r="G10442"/>
      <c r="H10442"/>
      <c r="I10442"/>
    </row>
    <row r="10443" spans="7:9" s="60" customFormat="1" hidden="1" x14ac:dyDescent="0.25">
      <c r="G10443"/>
      <c r="H10443"/>
      <c r="I10443"/>
    </row>
    <row r="10444" spans="7:9" s="60" customFormat="1" hidden="1" x14ac:dyDescent="0.25">
      <c r="G10444"/>
      <c r="H10444"/>
      <c r="I10444"/>
    </row>
    <row r="10445" spans="7:9" s="60" customFormat="1" hidden="1" x14ac:dyDescent="0.25">
      <c r="G10445"/>
      <c r="H10445"/>
      <c r="I10445"/>
    </row>
    <row r="10446" spans="7:9" s="60" customFormat="1" hidden="1" x14ac:dyDescent="0.25">
      <c r="G10446"/>
      <c r="H10446"/>
      <c r="I10446"/>
    </row>
    <row r="10447" spans="7:9" s="60" customFormat="1" hidden="1" x14ac:dyDescent="0.25">
      <c r="G10447"/>
      <c r="H10447"/>
      <c r="I10447"/>
    </row>
    <row r="10448" spans="7:9" s="60" customFormat="1" hidden="1" x14ac:dyDescent="0.25">
      <c r="G10448"/>
      <c r="H10448"/>
      <c r="I10448"/>
    </row>
    <row r="10449" spans="7:9" s="60" customFormat="1" hidden="1" x14ac:dyDescent="0.25">
      <c r="G10449"/>
      <c r="H10449"/>
      <c r="I10449"/>
    </row>
    <row r="10450" spans="7:9" s="60" customFormat="1" hidden="1" x14ac:dyDescent="0.25">
      <c r="G10450"/>
      <c r="H10450"/>
      <c r="I10450"/>
    </row>
    <row r="10451" spans="7:9" s="60" customFormat="1" hidden="1" x14ac:dyDescent="0.25">
      <c r="G10451"/>
      <c r="H10451"/>
      <c r="I10451"/>
    </row>
    <row r="10452" spans="7:9" s="60" customFormat="1" hidden="1" x14ac:dyDescent="0.25">
      <c r="G10452"/>
      <c r="H10452"/>
      <c r="I10452"/>
    </row>
    <row r="10453" spans="7:9" s="60" customFormat="1" hidden="1" x14ac:dyDescent="0.25">
      <c r="G10453"/>
      <c r="H10453"/>
      <c r="I10453"/>
    </row>
    <row r="10454" spans="7:9" s="60" customFormat="1" hidden="1" x14ac:dyDescent="0.25">
      <c r="G10454"/>
      <c r="H10454"/>
      <c r="I10454"/>
    </row>
    <row r="10455" spans="7:9" s="60" customFormat="1" hidden="1" x14ac:dyDescent="0.25">
      <c r="G10455"/>
      <c r="H10455"/>
      <c r="I10455"/>
    </row>
    <row r="10456" spans="7:9" s="60" customFormat="1" hidden="1" x14ac:dyDescent="0.25">
      <c r="G10456"/>
      <c r="H10456"/>
      <c r="I10456"/>
    </row>
    <row r="10457" spans="7:9" s="60" customFormat="1" hidden="1" x14ac:dyDescent="0.25">
      <c r="G10457"/>
      <c r="H10457"/>
      <c r="I10457"/>
    </row>
    <row r="10458" spans="7:9" s="60" customFormat="1" hidden="1" x14ac:dyDescent="0.25">
      <c r="G10458"/>
      <c r="H10458"/>
      <c r="I10458"/>
    </row>
    <row r="10459" spans="7:9" s="60" customFormat="1" hidden="1" x14ac:dyDescent="0.25">
      <c r="G10459"/>
      <c r="H10459"/>
      <c r="I10459"/>
    </row>
    <row r="10460" spans="7:9" s="60" customFormat="1" hidden="1" x14ac:dyDescent="0.25">
      <c r="G10460"/>
      <c r="H10460"/>
      <c r="I10460"/>
    </row>
    <row r="10461" spans="7:9" s="60" customFormat="1" hidden="1" x14ac:dyDescent="0.25">
      <c r="G10461"/>
      <c r="H10461"/>
      <c r="I10461"/>
    </row>
    <row r="10462" spans="7:9" s="60" customFormat="1" hidden="1" x14ac:dyDescent="0.25">
      <c r="G10462"/>
      <c r="H10462"/>
      <c r="I10462"/>
    </row>
    <row r="10463" spans="7:9" s="60" customFormat="1" hidden="1" x14ac:dyDescent="0.25">
      <c r="G10463"/>
      <c r="H10463"/>
      <c r="I10463"/>
    </row>
    <row r="10464" spans="7:9" s="60" customFormat="1" hidden="1" x14ac:dyDescent="0.25">
      <c r="G10464"/>
      <c r="H10464"/>
      <c r="I10464"/>
    </row>
    <row r="10465" spans="7:9" s="60" customFormat="1" hidden="1" x14ac:dyDescent="0.25">
      <c r="G10465"/>
      <c r="H10465"/>
      <c r="I10465"/>
    </row>
    <row r="10466" spans="7:9" s="60" customFormat="1" hidden="1" x14ac:dyDescent="0.25">
      <c r="G10466"/>
      <c r="H10466"/>
      <c r="I10466"/>
    </row>
    <row r="10467" spans="7:9" s="60" customFormat="1" hidden="1" x14ac:dyDescent="0.25">
      <c r="G10467"/>
      <c r="H10467"/>
      <c r="I10467"/>
    </row>
    <row r="10468" spans="7:9" s="60" customFormat="1" hidden="1" x14ac:dyDescent="0.25">
      <c r="G10468"/>
      <c r="H10468"/>
      <c r="I10468"/>
    </row>
    <row r="10469" spans="7:9" s="60" customFormat="1" hidden="1" x14ac:dyDescent="0.25">
      <c r="G10469"/>
      <c r="H10469"/>
      <c r="I10469"/>
    </row>
    <row r="10470" spans="7:9" s="60" customFormat="1" hidden="1" x14ac:dyDescent="0.25">
      <c r="G10470"/>
      <c r="H10470"/>
      <c r="I10470"/>
    </row>
    <row r="10471" spans="7:9" s="60" customFormat="1" hidden="1" x14ac:dyDescent="0.25">
      <c r="G10471"/>
      <c r="H10471"/>
      <c r="I10471"/>
    </row>
    <row r="10472" spans="7:9" s="60" customFormat="1" hidden="1" x14ac:dyDescent="0.25">
      <c r="G10472"/>
      <c r="H10472"/>
      <c r="I10472"/>
    </row>
    <row r="10473" spans="7:9" s="60" customFormat="1" hidden="1" x14ac:dyDescent="0.25">
      <c r="G10473"/>
      <c r="H10473"/>
      <c r="I10473"/>
    </row>
    <row r="10474" spans="7:9" s="60" customFormat="1" hidden="1" x14ac:dyDescent="0.25">
      <c r="G10474"/>
      <c r="H10474"/>
      <c r="I10474"/>
    </row>
    <row r="10475" spans="7:9" s="60" customFormat="1" hidden="1" x14ac:dyDescent="0.25">
      <c r="G10475"/>
      <c r="H10475"/>
      <c r="I10475"/>
    </row>
    <row r="10476" spans="7:9" s="60" customFormat="1" hidden="1" x14ac:dyDescent="0.25">
      <c r="G10476"/>
      <c r="H10476"/>
      <c r="I10476"/>
    </row>
    <row r="10477" spans="7:9" s="60" customFormat="1" hidden="1" x14ac:dyDescent="0.25">
      <c r="G10477"/>
      <c r="H10477"/>
      <c r="I10477"/>
    </row>
    <row r="10478" spans="7:9" s="60" customFormat="1" hidden="1" x14ac:dyDescent="0.25">
      <c r="G10478"/>
      <c r="H10478"/>
      <c r="I10478"/>
    </row>
    <row r="10479" spans="7:9" s="60" customFormat="1" hidden="1" x14ac:dyDescent="0.25">
      <c r="G10479"/>
      <c r="H10479"/>
      <c r="I10479"/>
    </row>
    <row r="10480" spans="7:9" s="60" customFormat="1" hidden="1" x14ac:dyDescent="0.25">
      <c r="G10480"/>
      <c r="H10480"/>
      <c r="I10480"/>
    </row>
    <row r="10481" spans="7:9" s="60" customFormat="1" hidden="1" x14ac:dyDescent="0.25">
      <c r="G10481"/>
      <c r="H10481"/>
      <c r="I10481"/>
    </row>
    <row r="10482" spans="7:9" s="60" customFormat="1" hidden="1" x14ac:dyDescent="0.25">
      <c r="G10482"/>
      <c r="H10482"/>
      <c r="I10482"/>
    </row>
    <row r="10483" spans="7:9" s="60" customFormat="1" hidden="1" x14ac:dyDescent="0.25">
      <c r="G10483"/>
      <c r="H10483"/>
      <c r="I10483"/>
    </row>
    <row r="10484" spans="7:9" s="60" customFormat="1" hidden="1" x14ac:dyDescent="0.25">
      <c r="G10484"/>
      <c r="H10484"/>
      <c r="I10484"/>
    </row>
    <row r="10485" spans="7:9" s="60" customFormat="1" hidden="1" x14ac:dyDescent="0.25">
      <c r="G10485"/>
      <c r="H10485"/>
      <c r="I10485"/>
    </row>
    <row r="10486" spans="7:9" s="60" customFormat="1" hidden="1" x14ac:dyDescent="0.25">
      <c r="G10486"/>
      <c r="H10486"/>
      <c r="I10486"/>
    </row>
    <row r="10487" spans="7:9" s="60" customFormat="1" hidden="1" x14ac:dyDescent="0.25">
      <c r="G10487"/>
      <c r="H10487"/>
      <c r="I10487"/>
    </row>
    <row r="10488" spans="7:9" s="60" customFormat="1" hidden="1" x14ac:dyDescent="0.25">
      <c r="G10488"/>
      <c r="H10488"/>
      <c r="I10488"/>
    </row>
    <row r="10489" spans="7:9" s="60" customFormat="1" hidden="1" x14ac:dyDescent="0.25">
      <c r="G10489"/>
      <c r="H10489"/>
      <c r="I10489"/>
    </row>
    <row r="10490" spans="7:9" s="60" customFormat="1" hidden="1" x14ac:dyDescent="0.25">
      <c r="G10490"/>
      <c r="H10490"/>
      <c r="I10490"/>
    </row>
    <row r="10491" spans="7:9" s="60" customFormat="1" hidden="1" x14ac:dyDescent="0.25">
      <c r="G10491"/>
      <c r="H10491"/>
      <c r="I10491"/>
    </row>
    <row r="10492" spans="7:9" s="60" customFormat="1" hidden="1" x14ac:dyDescent="0.25">
      <c r="G10492"/>
      <c r="H10492"/>
      <c r="I10492"/>
    </row>
    <row r="10493" spans="7:9" s="60" customFormat="1" hidden="1" x14ac:dyDescent="0.25">
      <c r="G10493"/>
      <c r="H10493"/>
      <c r="I10493"/>
    </row>
    <row r="10494" spans="7:9" s="60" customFormat="1" hidden="1" x14ac:dyDescent="0.25">
      <c r="G10494"/>
      <c r="H10494"/>
      <c r="I10494"/>
    </row>
    <row r="10495" spans="7:9" s="60" customFormat="1" hidden="1" x14ac:dyDescent="0.25">
      <c r="G10495"/>
      <c r="H10495"/>
      <c r="I10495"/>
    </row>
    <row r="10496" spans="7:9" s="60" customFormat="1" hidden="1" x14ac:dyDescent="0.25">
      <c r="G10496"/>
      <c r="H10496"/>
      <c r="I10496"/>
    </row>
    <row r="10497" spans="7:9" s="60" customFormat="1" hidden="1" x14ac:dyDescent="0.25">
      <c r="G10497"/>
      <c r="H10497"/>
      <c r="I10497"/>
    </row>
    <row r="10498" spans="7:9" s="60" customFormat="1" hidden="1" x14ac:dyDescent="0.25">
      <c r="G10498"/>
      <c r="H10498"/>
      <c r="I10498"/>
    </row>
    <row r="10499" spans="7:9" s="60" customFormat="1" hidden="1" x14ac:dyDescent="0.25">
      <c r="G10499"/>
      <c r="H10499"/>
      <c r="I10499"/>
    </row>
    <row r="10500" spans="7:9" s="60" customFormat="1" hidden="1" x14ac:dyDescent="0.25">
      <c r="G10500"/>
      <c r="H10500"/>
      <c r="I10500"/>
    </row>
    <row r="10501" spans="7:9" s="60" customFormat="1" hidden="1" x14ac:dyDescent="0.25">
      <c r="G10501"/>
      <c r="H10501"/>
      <c r="I10501"/>
    </row>
    <row r="10502" spans="7:9" s="60" customFormat="1" hidden="1" x14ac:dyDescent="0.25">
      <c r="G10502"/>
      <c r="H10502"/>
      <c r="I10502"/>
    </row>
    <row r="10503" spans="7:9" s="60" customFormat="1" hidden="1" x14ac:dyDescent="0.25">
      <c r="G10503"/>
      <c r="H10503"/>
      <c r="I10503"/>
    </row>
    <row r="10504" spans="7:9" s="60" customFormat="1" hidden="1" x14ac:dyDescent="0.25">
      <c r="G10504"/>
      <c r="H10504"/>
      <c r="I10504"/>
    </row>
    <row r="10505" spans="7:9" s="60" customFormat="1" hidden="1" x14ac:dyDescent="0.25">
      <c r="G10505"/>
      <c r="H10505"/>
      <c r="I10505"/>
    </row>
    <row r="10506" spans="7:9" s="60" customFormat="1" hidden="1" x14ac:dyDescent="0.25">
      <c r="G10506"/>
      <c r="H10506"/>
      <c r="I10506"/>
    </row>
    <row r="10507" spans="7:9" s="60" customFormat="1" hidden="1" x14ac:dyDescent="0.25">
      <c r="G10507"/>
      <c r="H10507"/>
      <c r="I10507"/>
    </row>
    <row r="10508" spans="7:9" s="60" customFormat="1" hidden="1" x14ac:dyDescent="0.25">
      <c r="G10508"/>
      <c r="H10508"/>
      <c r="I10508"/>
    </row>
    <row r="10509" spans="7:9" s="60" customFormat="1" hidden="1" x14ac:dyDescent="0.25">
      <c r="G10509"/>
      <c r="H10509"/>
      <c r="I10509"/>
    </row>
    <row r="10510" spans="7:9" s="60" customFormat="1" hidden="1" x14ac:dyDescent="0.25">
      <c r="G10510"/>
      <c r="H10510"/>
      <c r="I10510"/>
    </row>
    <row r="10511" spans="7:9" s="60" customFormat="1" hidden="1" x14ac:dyDescent="0.25">
      <c r="G10511"/>
      <c r="H10511"/>
      <c r="I10511"/>
    </row>
    <row r="10512" spans="7:9" s="60" customFormat="1" hidden="1" x14ac:dyDescent="0.25">
      <c r="G10512"/>
      <c r="H10512"/>
      <c r="I10512"/>
    </row>
    <row r="10513" spans="7:9" s="60" customFormat="1" hidden="1" x14ac:dyDescent="0.25">
      <c r="G10513"/>
      <c r="H10513"/>
      <c r="I10513"/>
    </row>
    <row r="10514" spans="7:9" s="60" customFormat="1" hidden="1" x14ac:dyDescent="0.25">
      <c r="G10514"/>
      <c r="H10514"/>
      <c r="I10514"/>
    </row>
    <row r="10515" spans="7:9" s="60" customFormat="1" hidden="1" x14ac:dyDescent="0.25">
      <c r="G10515"/>
      <c r="H10515"/>
      <c r="I10515"/>
    </row>
    <row r="10516" spans="7:9" s="60" customFormat="1" hidden="1" x14ac:dyDescent="0.25">
      <c r="G10516"/>
      <c r="H10516"/>
      <c r="I10516"/>
    </row>
    <row r="10517" spans="7:9" s="60" customFormat="1" hidden="1" x14ac:dyDescent="0.25">
      <c r="G10517"/>
      <c r="H10517"/>
      <c r="I10517"/>
    </row>
    <row r="10518" spans="7:9" s="60" customFormat="1" hidden="1" x14ac:dyDescent="0.25">
      <c r="G10518"/>
      <c r="H10518"/>
      <c r="I10518"/>
    </row>
    <row r="10519" spans="7:9" s="60" customFormat="1" hidden="1" x14ac:dyDescent="0.25">
      <c r="G10519"/>
      <c r="H10519"/>
      <c r="I10519"/>
    </row>
    <row r="10520" spans="7:9" s="60" customFormat="1" hidden="1" x14ac:dyDescent="0.25">
      <c r="G10520"/>
      <c r="H10520"/>
      <c r="I10520"/>
    </row>
    <row r="10521" spans="7:9" s="60" customFormat="1" hidden="1" x14ac:dyDescent="0.25">
      <c r="G10521"/>
      <c r="H10521"/>
      <c r="I10521"/>
    </row>
    <row r="10522" spans="7:9" s="60" customFormat="1" hidden="1" x14ac:dyDescent="0.25">
      <c r="G10522"/>
      <c r="H10522"/>
      <c r="I10522"/>
    </row>
    <row r="10523" spans="7:9" s="60" customFormat="1" hidden="1" x14ac:dyDescent="0.25">
      <c r="G10523"/>
      <c r="H10523"/>
      <c r="I10523"/>
    </row>
    <row r="10524" spans="7:9" s="60" customFormat="1" hidden="1" x14ac:dyDescent="0.25">
      <c r="G10524"/>
      <c r="H10524"/>
      <c r="I10524"/>
    </row>
    <row r="10525" spans="7:9" s="60" customFormat="1" hidden="1" x14ac:dyDescent="0.25">
      <c r="G10525"/>
      <c r="H10525"/>
      <c r="I10525"/>
    </row>
    <row r="10526" spans="7:9" s="60" customFormat="1" hidden="1" x14ac:dyDescent="0.25">
      <c r="G10526"/>
      <c r="H10526"/>
      <c r="I10526"/>
    </row>
    <row r="10527" spans="7:9" s="60" customFormat="1" hidden="1" x14ac:dyDescent="0.25">
      <c r="G10527"/>
      <c r="H10527"/>
      <c r="I10527"/>
    </row>
    <row r="10528" spans="7:9" s="60" customFormat="1" hidden="1" x14ac:dyDescent="0.25">
      <c r="G10528"/>
      <c r="H10528"/>
      <c r="I10528"/>
    </row>
    <row r="10529" spans="7:9" s="60" customFormat="1" hidden="1" x14ac:dyDescent="0.25">
      <c r="G10529"/>
      <c r="H10529"/>
      <c r="I10529"/>
    </row>
    <row r="10530" spans="7:9" s="60" customFormat="1" hidden="1" x14ac:dyDescent="0.25">
      <c r="G10530"/>
      <c r="H10530"/>
      <c r="I10530"/>
    </row>
    <row r="10531" spans="7:9" s="60" customFormat="1" hidden="1" x14ac:dyDescent="0.25">
      <c r="G10531"/>
      <c r="H10531"/>
      <c r="I10531"/>
    </row>
    <row r="10532" spans="7:9" s="60" customFormat="1" hidden="1" x14ac:dyDescent="0.25">
      <c r="G10532"/>
      <c r="H10532"/>
      <c r="I10532"/>
    </row>
    <row r="10533" spans="7:9" s="60" customFormat="1" hidden="1" x14ac:dyDescent="0.25">
      <c r="G10533"/>
      <c r="H10533"/>
      <c r="I10533"/>
    </row>
    <row r="10534" spans="7:9" s="60" customFormat="1" hidden="1" x14ac:dyDescent="0.25">
      <c r="G10534"/>
      <c r="H10534"/>
      <c r="I10534"/>
    </row>
    <row r="10535" spans="7:9" s="60" customFormat="1" hidden="1" x14ac:dyDescent="0.25">
      <c r="G10535"/>
      <c r="H10535"/>
      <c r="I10535"/>
    </row>
    <row r="10536" spans="7:9" s="60" customFormat="1" hidden="1" x14ac:dyDescent="0.25">
      <c r="G10536"/>
      <c r="H10536"/>
      <c r="I10536"/>
    </row>
    <row r="10537" spans="7:9" s="60" customFormat="1" hidden="1" x14ac:dyDescent="0.25">
      <c r="G10537"/>
      <c r="H10537"/>
      <c r="I10537"/>
    </row>
    <row r="10538" spans="7:9" s="60" customFormat="1" hidden="1" x14ac:dyDescent="0.25">
      <c r="G10538"/>
      <c r="H10538"/>
      <c r="I10538"/>
    </row>
    <row r="10539" spans="7:9" s="60" customFormat="1" hidden="1" x14ac:dyDescent="0.25">
      <c r="G10539"/>
      <c r="H10539"/>
      <c r="I10539"/>
    </row>
    <row r="10540" spans="7:9" s="60" customFormat="1" hidden="1" x14ac:dyDescent="0.25">
      <c r="G10540"/>
      <c r="H10540"/>
      <c r="I10540"/>
    </row>
    <row r="10541" spans="7:9" s="60" customFormat="1" hidden="1" x14ac:dyDescent="0.25">
      <c r="G10541"/>
      <c r="H10541"/>
      <c r="I10541"/>
    </row>
    <row r="10542" spans="7:9" s="60" customFormat="1" hidden="1" x14ac:dyDescent="0.25">
      <c r="G10542"/>
      <c r="H10542"/>
      <c r="I10542"/>
    </row>
    <row r="10543" spans="7:9" s="60" customFormat="1" hidden="1" x14ac:dyDescent="0.25">
      <c r="G10543"/>
      <c r="H10543"/>
      <c r="I10543"/>
    </row>
    <row r="10544" spans="7:9" s="60" customFormat="1" hidden="1" x14ac:dyDescent="0.25">
      <c r="G10544"/>
      <c r="H10544"/>
      <c r="I10544"/>
    </row>
    <row r="10545" spans="7:9" s="60" customFormat="1" hidden="1" x14ac:dyDescent="0.25">
      <c r="G10545"/>
      <c r="H10545"/>
      <c r="I10545"/>
    </row>
    <row r="10546" spans="7:9" s="60" customFormat="1" hidden="1" x14ac:dyDescent="0.25">
      <c r="G10546"/>
      <c r="H10546"/>
      <c r="I10546"/>
    </row>
    <row r="10547" spans="7:9" s="60" customFormat="1" hidden="1" x14ac:dyDescent="0.25">
      <c r="G10547"/>
      <c r="H10547"/>
      <c r="I10547"/>
    </row>
    <row r="10548" spans="7:9" s="60" customFormat="1" hidden="1" x14ac:dyDescent="0.25">
      <c r="G10548"/>
      <c r="H10548"/>
      <c r="I10548"/>
    </row>
    <row r="10549" spans="7:9" s="60" customFormat="1" hidden="1" x14ac:dyDescent="0.25">
      <c r="G10549"/>
      <c r="H10549"/>
      <c r="I10549"/>
    </row>
    <row r="10550" spans="7:9" s="60" customFormat="1" hidden="1" x14ac:dyDescent="0.25">
      <c r="G10550"/>
      <c r="H10550"/>
      <c r="I10550"/>
    </row>
    <row r="10551" spans="7:9" s="60" customFormat="1" hidden="1" x14ac:dyDescent="0.25">
      <c r="G10551"/>
      <c r="H10551"/>
      <c r="I10551"/>
    </row>
    <row r="10552" spans="7:9" s="60" customFormat="1" hidden="1" x14ac:dyDescent="0.25">
      <c r="G10552"/>
      <c r="H10552"/>
      <c r="I10552"/>
    </row>
    <row r="10553" spans="7:9" s="60" customFormat="1" hidden="1" x14ac:dyDescent="0.25">
      <c r="G10553"/>
      <c r="H10553"/>
      <c r="I10553"/>
    </row>
    <row r="10554" spans="7:9" s="60" customFormat="1" hidden="1" x14ac:dyDescent="0.25">
      <c r="G10554"/>
      <c r="H10554"/>
      <c r="I10554"/>
    </row>
    <row r="10555" spans="7:9" s="60" customFormat="1" hidden="1" x14ac:dyDescent="0.25">
      <c r="G10555"/>
      <c r="H10555"/>
      <c r="I10555"/>
    </row>
    <row r="10556" spans="7:9" s="60" customFormat="1" hidden="1" x14ac:dyDescent="0.25">
      <c r="G10556"/>
      <c r="H10556"/>
      <c r="I10556"/>
    </row>
    <row r="10557" spans="7:9" s="60" customFormat="1" hidden="1" x14ac:dyDescent="0.25">
      <c r="G10557"/>
      <c r="H10557"/>
      <c r="I10557"/>
    </row>
    <row r="10558" spans="7:9" s="60" customFormat="1" hidden="1" x14ac:dyDescent="0.25">
      <c r="G10558"/>
      <c r="H10558"/>
      <c r="I10558"/>
    </row>
    <row r="10559" spans="7:9" s="60" customFormat="1" hidden="1" x14ac:dyDescent="0.25">
      <c r="G10559"/>
      <c r="H10559"/>
      <c r="I10559"/>
    </row>
    <row r="10560" spans="7:9" s="60" customFormat="1" hidden="1" x14ac:dyDescent="0.25">
      <c r="G10560"/>
      <c r="H10560"/>
      <c r="I10560"/>
    </row>
    <row r="10561" spans="7:9" s="60" customFormat="1" hidden="1" x14ac:dyDescent="0.25">
      <c r="G10561"/>
      <c r="H10561"/>
      <c r="I10561"/>
    </row>
    <row r="10562" spans="7:9" s="60" customFormat="1" hidden="1" x14ac:dyDescent="0.25">
      <c r="G10562"/>
      <c r="H10562"/>
      <c r="I10562"/>
    </row>
    <row r="10563" spans="7:9" s="60" customFormat="1" hidden="1" x14ac:dyDescent="0.25">
      <c r="G10563"/>
      <c r="H10563"/>
      <c r="I10563"/>
    </row>
    <row r="10564" spans="7:9" s="60" customFormat="1" hidden="1" x14ac:dyDescent="0.25">
      <c r="G10564"/>
      <c r="H10564"/>
      <c r="I10564"/>
    </row>
    <row r="10565" spans="7:9" s="60" customFormat="1" hidden="1" x14ac:dyDescent="0.25">
      <c r="G10565"/>
      <c r="H10565"/>
      <c r="I10565"/>
    </row>
    <row r="10566" spans="7:9" s="60" customFormat="1" hidden="1" x14ac:dyDescent="0.25">
      <c r="G10566"/>
      <c r="H10566"/>
      <c r="I10566"/>
    </row>
    <row r="10567" spans="7:9" s="60" customFormat="1" hidden="1" x14ac:dyDescent="0.25">
      <c r="G10567"/>
      <c r="H10567"/>
      <c r="I10567"/>
    </row>
    <row r="10568" spans="7:9" s="60" customFormat="1" hidden="1" x14ac:dyDescent="0.25">
      <c r="G10568"/>
      <c r="H10568"/>
      <c r="I10568"/>
    </row>
    <row r="10569" spans="7:9" s="60" customFormat="1" hidden="1" x14ac:dyDescent="0.25">
      <c r="G10569"/>
      <c r="H10569"/>
      <c r="I10569"/>
    </row>
    <row r="10570" spans="7:9" s="60" customFormat="1" hidden="1" x14ac:dyDescent="0.25">
      <c r="G10570"/>
      <c r="H10570"/>
      <c r="I10570"/>
    </row>
    <row r="10571" spans="7:9" s="60" customFormat="1" hidden="1" x14ac:dyDescent="0.25">
      <c r="G10571"/>
      <c r="H10571"/>
      <c r="I10571"/>
    </row>
    <row r="10572" spans="7:9" s="60" customFormat="1" hidden="1" x14ac:dyDescent="0.25">
      <c r="G10572"/>
      <c r="H10572"/>
      <c r="I10572"/>
    </row>
    <row r="10573" spans="7:9" s="60" customFormat="1" hidden="1" x14ac:dyDescent="0.25">
      <c r="G10573"/>
      <c r="H10573"/>
      <c r="I10573"/>
    </row>
    <row r="10574" spans="7:9" s="60" customFormat="1" hidden="1" x14ac:dyDescent="0.25">
      <c r="G10574"/>
      <c r="H10574"/>
      <c r="I10574"/>
    </row>
    <row r="10575" spans="7:9" s="60" customFormat="1" hidden="1" x14ac:dyDescent="0.25">
      <c r="G10575"/>
      <c r="H10575"/>
      <c r="I10575"/>
    </row>
    <row r="10576" spans="7:9" s="60" customFormat="1" hidden="1" x14ac:dyDescent="0.25">
      <c r="G10576"/>
      <c r="H10576"/>
      <c r="I10576"/>
    </row>
    <row r="10577" spans="7:9" s="60" customFormat="1" hidden="1" x14ac:dyDescent="0.25">
      <c r="G10577"/>
      <c r="H10577"/>
      <c r="I10577"/>
    </row>
    <row r="10578" spans="7:9" s="60" customFormat="1" hidden="1" x14ac:dyDescent="0.25">
      <c r="G10578"/>
      <c r="H10578"/>
      <c r="I10578"/>
    </row>
    <row r="10579" spans="7:9" s="60" customFormat="1" hidden="1" x14ac:dyDescent="0.25">
      <c r="G10579"/>
      <c r="H10579"/>
      <c r="I10579"/>
    </row>
    <row r="10580" spans="7:9" s="60" customFormat="1" hidden="1" x14ac:dyDescent="0.25">
      <c r="G10580"/>
      <c r="H10580"/>
      <c r="I10580"/>
    </row>
    <row r="10581" spans="7:9" s="60" customFormat="1" hidden="1" x14ac:dyDescent="0.25">
      <c r="G10581"/>
      <c r="H10581"/>
      <c r="I10581"/>
    </row>
    <row r="10582" spans="7:9" s="60" customFormat="1" hidden="1" x14ac:dyDescent="0.25">
      <c r="G10582"/>
      <c r="H10582"/>
      <c r="I10582"/>
    </row>
    <row r="10583" spans="7:9" s="60" customFormat="1" hidden="1" x14ac:dyDescent="0.25">
      <c r="G10583"/>
      <c r="H10583"/>
      <c r="I10583"/>
    </row>
    <row r="10584" spans="7:9" s="60" customFormat="1" hidden="1" x14ac:dyDescent="0.25">
      <c r="G10584"/>
      <c r="H10584"/>
      <c r="I10584"/>
    </row>
    <row r="10585" spans="7:9" s="60" customFormat="1" hidden="1" x14ac:dyDescent="0.25">
      <c r="G10585"/>
      <c r="H10585"/>
      <c r="I10585"/>
    </row>
    <row r="10586" spans="7:9" s="60" customFormat="1" hidden="1" x14ac:dyDescent="0.25">
      <c r="G10586"/>
      <c r="H10586"/>
      <c r="I10586"/>
    </row>
    <row r="10587" spans="7:9" s="60" customFormat="1" hidden="1" x14ac:dyDescent="0.25">
      <c r="G10587"/>
      <c r="H10587"/>
      <c r="I10587"/>
    </row>
    <row r="10588" spans="7:9" s="60" customFormat="1" hidden="1" x14ac:dyDescent="0.25">
      <c r="G10588"/>
      <c r="H10588"/>
      <c r="I10588"/>
    </row>
    <row r="10589" spans="7:9" s="60" customFormat="1" hidden="1" x14ac:dyDescent="0.25">
      <c r="G10589"/>
      <c r="H10589"/>
      <c r="I10589"/>
    </row>
    <row r="10590" spans="7:9" s="60" customFormat="1" hidden="1" x14ac:dyDescent="0.25">
      <c r="G10590"/>
      <c r="H10590"/>
      <c r="I10590"/>
    </row>
    <row r="10591" spans="7:9" s="60" customFormat="1" hidden="1" x14ac:dyDescent="0.25">
      <c r="G10591"/>
      <c r="H10591"/>
      <c r="I10591"/>
    </row>
    <row r="10592" spans="7:9" s="60" customFormat="1" hidden="1" x14ac:dyDescent="0.25">
      <c r="G10592"/>
      <c r="H10592"/>
      <c r="I10592"/>
    </row>
    <row r="10593" spans="7:9" s="60" customFormat="1" hidden="1" x14ac:dyDescent="0.25">
      <c r="G10593"/>
      <c r="H10593"/>
      <c r="I10593"/>
    </row>
    <row r="10594" spans="7:9" s="60" customFormat="1" hidden="1" x14ac:dyDescent="0.25">
      <c r="G10594"/>
      <c r="H10594"/>
      <c r="I10594"/>
    </row>
    <row r="10595" spans="7:9" s="60" customFormat="1" hidden="1" x14ac:dyDescent="0.25">
      <c r="G10595"/>
      <c r="H10595"/>
      <c r="I10595"/>
    </row>
    <row r="10596" spans="7:9" s="60" customFormat="1" hidden="1" x14ac:dyDescent="0.25">
      <c r="G10596"/>
      <c r="H10596"/>
      <c r="I10596"/>
    </row>
    <row r="10597" spans="7:9" s="60" customFormat="1" hidden="1" x14ac:dyDescent="0.25">
      <c r="G10597"/>
      <c r="H10597"/>
      <c r="I10597"/>
    </row>
    <row r="10598" spans="7:9" s="60" customFormat="1" hidden="1" x14ac:dyDescent="0.25">
      <c r="G10598"/>
      <c r="H10598"/>
      <c r="I10598"/>
    </row>
    <row r="10599" spans="7:9" s="60" customFormat="1" hidden="1" x14ac:dyDescent="0.25">
      <c r="G10599"/>
      <c r="H10599"/>
      <c r="I10599"/>
    </row>
    <row r="10600" spans="7:9" s="60" customFormat="1" hidden="1" x14ac:dyDescent="0.25">
      <c r="G10600"/>
      <c r="H10600"/>
      <c r="I10600"/>
    </row>
    <row r="10601" spans="7:9" s="60" customFormat="1" hidden="1" x14ac:dyDescent="0.25">
      <c r="G10601"/>
      <c r="H10601"/>
      <c r="I10601"/>
    </row>
    <row r="10602" spans="7:9" s="60" customFormat="1" hidden="1" x14ac:dyDescent="0.25">
      <c r="G10602"/>
      <c r="H10602"/>
      <c r="I10602"/>
    </row>
    <row r="10603" spans="7:9" s="60" customFormat="1" hidden="1" x14ac:dyDescent="0.25">
      <c r="G10603"/>
      <c r="H10603"/>
      <c r="I10603"/>
    </row>
    <row r="10604" spans="7:9" s="60" customFormat="1" hidden="1" x14ac:dyDescent="0.25">
      <c r="G10604"/>
      <c r="H10604"/>
      <c r="I10604"/>
    </row>
    <row r="10605" spans="7:9" s="60" customFormat="1" hidden="1" x14ac:dyDescent="0.25">
      <c r="G10605"/>
      <c r="H10605"/>
      <c r="I10605"/>
    </row>
    <row r="10606" spans="7:9" s="60" customFormat="1" hidden="1" x14ac:dyDescent="0.25">
      <c r="G10606"/>
      <c r="H10606"/>
      <c r="I10606"/>
    </row>
    <row r="10607" spans="7:9" s="60" customFormat="1" hidden="1" x14ac:dyDescent="0.25">
      <c r="G10607"/>
      <c r="H10607"/>
      <c r="I10607"/>
    </row>
    <row r="10608" spans="7:9" s="60" customFormat="1" hidden="1" x14ac:dyDescent="0.25">
      <c r="G10608"/>
      <c r="H10608"/>
      <c r="I10608"/>
    </row>
    <row r="10609" spans="7:9" s="60" customFormat="1" hidden="1" x14ac:dyDescent="0.25">
      <c r="G10609"/>
      <c r="H10609"/>
      <c r="I10609"/>
    </row>
    <row r="10610" spans="7:9" s="60" customFormat="1" hidden="1" x14ac:dyDescent="0.25">
      <c r="G10610"/>
      <c r="H10610"/>
      <c r="I10610"/>
    </row>
    <row r="10611" spans="7:9" s="60" customFormat="1" hidden="1" x14ac:dyDescent="0.25">
      <c r="G10611"/>
      <c r="H10611"/>
      <c r="I10611"/>
    </row>
    <row r="10612" spans="7:9" s="60" customFormat="1" hidden="1" x14ac:dyDescent="0.25">
      <c r="G10612"/>
      <c r="H10612"/>
      <c r="I10612"/>
    </row>
    <row r="10613" spans="7:9" s="60" customFormat="1" hidden="1" x14ac:dyDescent="0.25">
      <c r="G10613"/>
      <c r="H10613"/>
      <c r="I10613"/>
    </row>
    <row r="10614" spans="7:9" s="60" customFormat="1" hidden="1" x14ac:dyDescent="0.25">
      <c r="G10614"/>
      <c r="H10614"/>
      <c r="I10614"/>
    </row>
    <row r="10615" spans="7:9" s="60" customFormat="1" hidden="1" x14ac:dyDescent="0.25">
      <c r="G10615"/>
      <c r="H10615"/>
      <c r="I10615"/>
    </row>
    <row r="10616" spans="7:9" s="60" customFormat="1" hidden="1" x14ac:dyDescent="0.25">
      <c r="G10616"/>
      <c r="H10616"/>
      <c r="I10616"/>
    </row>
    <row r="10617" spans="7:9" s="60" customFormat="1" hidden="1" x14ac:dyDescent="0.25">
      <c r="G10617"/>
      <c r="H10617"/>
      <c r="I10617"/>
    </row>
    <row r="10618" spans="7:9" s="60" customFormat="1" hidden="1" x14ac:dyDescent="0.25">
      <c r="G10618"/>
      <c r="H10618"/>
      <c r="I10618"/>
    </row>
    <row r="10619" spans="7:9" s="60" customFormat="1" hidden="1" x14ac:dyDescent="0.25">
      <c r="G10619"/>
      <c r="H10619"/>
      <c r="I10619"/>
    </row>
    <row r="10620" spans="7:9" s="60" customFormat="1" hidden="1" x14ac:dyDescent="0.25">
      <c r="G10620"/>
      <c r="H10620"/>
      <c r="I10620"/>
    </row>
    <row r="10621" spans="7:9" s="60" customFormat="1" hidden="1" x14ac:dyDescent="0.25">
      <c r="G10621"/>
      <c r="H10621"/>
      <c r="I10621"/>
    </row>
    <row r="10622" spans="7:9" s="60" customFormat="1" hidden="1" x14ac:dyDescent="0.25">
      <c r="G10622"/>
      <c r="H10622"/>
      <c r="I10622"/>
    </row>
    <row r="10623" spans="7:9" s="60" customFormat="1" hidden="1" x14ac:dyDescent="0.25">
      <c r="G10623"/>
      <c r="H10623"/>
      <c r="I10623"/>
    </row>
    <row r="10624" spans="7:9" s="60" customFormat="1" hidden="1" x14ac:dyDescent="0.25">
      <c r="G10624"/>
      <c r="H10624"/>
      <c r="I10624"/>
    </row>
    <row r="10625" spans="7:9" s="60" customFormat="1" hidden="1" x14ac:dyDescent="0.25">
      <c r="G10625"/>
      <c r="H10625"/>
      <c r="I10625"/>
    </row>
    <row r="10626" spans="7:9" s="60" customFormat="1" hidden="1" x14ac:dyDescent="0.25">
      <c r="G10626"/>
      <c r="H10626"/>
      <c r="I10626"/>
    </row>
    <row r="10627" spans="7:9" s="60" customFormat="1" hidden="1" x14ac:dyDescent="0.25">
      <c r="G10627"/>
      <c r="H10627"/>
      <c r="I10627"/>
    </row>
    <row r="10628" spans="7:9" s="60" customFormat="1" hidden="1" x14ac:dyDescent="0.25">
      <c r="G10628"/>
      <c r="H10628"/>
      <c r="I10628"/>
    </row>
    <row r="10629" spans="7:9" s="60" customFormat="1" hidden="1" x14ac:dyDescent="0.25">
      <c r="G10629"/>
      <c r="H10629"/>
      <c r="I10629"/>
    </row>
    <row r="10630" spans="7:9" s="60" customFormat="1" hidden="1" x14ac:dyDescent="0.25">
      <c r="G10630"/>
      <c r="H10630"/>
      <c r="I10630"/>
    </row>
    <row r="10631" spans="7:9" s="60" customFormat="1" hidden="1" x14ac:dyDescent="0.25">
      <c r="G10631"/>
      <c r="H10631"/>
      <c r="I10631"/>
    </row>
    <row r="10632" spans="7:9" s="60" customFormat="1" hidden="1" x14ac:dyDescent="0.25">
      <c r="G10632"/>
      <c r="H10632"/>
      <c r="I10632"/>
    </row>
    <row r="10633" spans="7:9" s="60" customFormat="1" hidden="1" x14ac:dyDescent="0.25">
      <c r="G10633"/>
      <c r="H10633"/>
      <c r="I10633"/>
    </row>
    <row r="10634" spans="7:9" s="60" customFormat="1" hidden="1" x14ac:dyDescent="0.25">
      <c r="G10634"/>
      <c r="H10634"/>
      <c r="I10634"/>
    </row>
    <row r="10635" spans="7:9" s="60" customFormat="1" hidden="1" x14ac:dyDescent="0.25">
      <c r="G10635"/>
      <c r="H10635"/>
      <c r="I10635"/>
    </row>
    <row r="10636" spans="7:9" s="60" customFormat="1" hidden="1" x14ac:dyDescent="0.25">
      <c r="G10636"/>
      <c r="H10636"/>
      <c r="I10636"/>
    </row>
    <row r="10637" spans="7:9" s="60" customFormat="1" hidden="1" x14ac:dyDescent="0.25">
      <c r="G10637"/>
      <c r="H10637"/>
      <c r="I10637"/>
    </row>
    <row r="10638" spans="7:9" s="60" customFormat="1" hidden="1" x14ac:dyDescent="0.25">
      <c r="G10638"/>
      <c r="H10638"/>
      <c r="I10638"/>
    </row>
    <row r="10639" spans="7:9" s="60" customFormat="1" hidden="1" x14ac:dyDescent="0.25">
      <c r="G10639"/>
      <c r="H10639"/>
      <c r="I10639"/>
    </row>
    <row r="10640" spans="7:9" s="60" customFormat="1" hidden="1" x14ac:dyDescent="0.25">
      <c r="G10640"/>
      <c r="H10640"/>
      <c r="I10640"/>
    </row>
    <row r="10641" spans="7:9" s="60" customFormat="1" hidden="1" x14ac:dyDescent="0.25">
      <c r="G10641"/>
      <c r="H10641"/>
      <c r="I10641"/>
    </row>
    <row r="10642" spans="7:9" s="60" customFormat="1" hidden="1" x14ac:dyDescent="0.25">
      <c r="G10642"/>
      <c r="H10642"/>
      <c r="I10642"/>
    </row>
    <row r="10643" spans="7:9" s="60" customFormat="1" hidden="1" x14ac:dyDescent="0.25">
      <c r="G10643"/>
      <c r="H10643"/>
      <c r="I10643"/>
    </row>
    <row r="10644" spans="7:9" s="60" customFormat="1" hidden="1" x14ac:dyDescent="0.25">
      <c r="G10644"/>
      <c r="H10644"/>
      <c r="I10644"/>
    </row>
    <row r="10645" spans="7:9" s="60" customFormat="1" hidden="1" x14ac:dyDescent="0.25">
      <c r="G10645"/>
      <c r="H10645"/>
      <c r="I10645"/>
    </row>
    <row r="10646" spans="7:9" s="60" customFormat="1" hidden="1" x14ac:dyDescent="0.25">
      <c r="G10646"/>
      <c r="H10646"/>
      <c r="I10646"/>
    </row>
    <row r="10647" spans="7:9" s="60" customFormat="1" hidden="1" x14ac:dyDescent="0.25">
      <c r="G10647"/>
      <c r="H10647"/>
      <c r="I10647"/>
    </row>
    <row r="10648" spans="7:9" s="60" customFormat="1" hidden="1" x14ac:dyDescent="0.25">
      <c r="G10648"/>
      <c r="H10648"/>
      <c r="I10648"/>
    </row>
    <row r="10649" spans="7:9" s="60" customFormat="1" hidden="1" x14ac:dyDescent="0.25">
      <c r="G10649"/>
      <c r="H10649"/>
      <c r="I10649"/>
    </row>
    <row r="10650" spans="7:9" s="60" customFormat="1" hidden="1" x14ac:dyDescent="0.25">
      <c r="G10650"/>
      <c r="H10650"/>
      <c r="I10650"/>
    </row>
    <row r="10651" spans="7:9" s="60" customFormat="1" hidden="1" x14ac:dyDescent="0.25">
      <c r="G10651"/>
      <c r="H10651"/>
      <c r="I10651"/>
    </row>
    <row r="10652" spans="7:9" s="60" customFormat="1" hidden="1" x14ac:dyDescent="0.25">
      <c r="G10652"/>
      <c r="H10652"/>
      <c r="I10652"/>
    </row>
    <row r="10653" spans="7:9" s="60" customFormat="1" hidden="1" x14ac:dyDescent="0.25">
      <c r="G10653"/>
      <c r="H10653"/>
      <c r="I10653"/>
    </row>
    <row r="10654" spans="7:9" s="60" customFormat="1" hidden="1" x14ac:dyDescent="0.25">
      <c r="G10654"/>
      <c r="H10654"/>
      <c r="I10654"/>
    </row>
    <row r="10655" spans="7:9" s="60" customFormat="1" hidden="1" x14ac:dyDescent="0.25">
      <c r="G10655"/>
      <c r="H10655"/>
      <c r="I10655"/>
    </row>
    <row r="10656" spans="7:9" s="60" customFormat="1" hidden="1" x14ac:dyDescent="0.25">
      <c r="G10656"/>
      <c r="H10656"/>
      <c r="I10656"/>
    </row>
    <row r="10657" spans="7:9" s="60" customFormat="1" hidden="1" x14ac:dyDescent="0.25">
      <c r="G10657"/>
      <c r="H10657"/>
      <c r="I10657"/>
    </row>
    <row r="10658" spans="7:9" s="60" customFormat="1" hidden="1" x14ac:dyDescent="0.25">
      <c r="G10658"/>
      <c r="H10658"/>
      <c r="I10658"/>
    </row>
    <row r="10659" spans="7:9" s="60" customFormat="1" hidden="1" x14ac:dyDescent="0.25">
      <c r="G10659"/>
      <c r="H10659"/>
      <c r="I10659"/>
    </row>
    <row r="10660" spans="7:9" s="60" customFormat="1" hidden="1" x14ac:dyDescent="0.25">
      <c r="G10660"/>
      <c r="H10660"/>
      <c r="I10660"/>
    </row>
    <row r="10661" spans="7:9" s="60" customFormat="1" hidden="1" x14ac:dyDescent="0.25">
      <c r="G10661"/>
      <c r="H10661"/>
      <c r="I10661"/>
    </row>
    <row r="10662" spans="7:9" s="60" customFormat="1" hidden="1" x14ac:dyDescent="0.25">
      <c r="G10662"/>
      <c r="H10662"/>
      <c r="I10662"/>
    </row>
    <row r="10663" spans="7:9" s="60" customFormat="1" hidden="1" x14ac:dyDescent="0.25">
      <c r="G10663"/>
      <c r="H10663"/>
      <c r="I10663"/>
    </row>
    <row r="10664" spans="7:9" s="60" customFormat="1" hidden="1" x14ac:dyDescent="0.25">
      <c r="G10664"/>
      <c r="H10664"/>
      <c r="I10664"/>
    </row>
    <row r="10665" spans="7:9" s="60" customFormat="1" hidden="1" x14ac:dyDescent="0.25">
      <c r="G10665"/>
      <c r="H10665"/>
      <c r="I10665"/>
    </row>
    <row r="10666" spans="7:9" s="60" customFormat="1" hidden="1" x14ac:dyDescent="0.25">
      <c r="G10666"/>
      <c r="H10666"/>
      <c r="I10666"/>
    </row>
    <row r="10667" spans="7:9" s="60" customFormat="1" hidden="1" x14ac:dyDescent="0.25">
      <c r="G10667"/>
      <c r="H10667"/>
      <c r="I10667"/>
    </row>
    <row r="10668" spans="7:9" s="60" customFormat="1" hidden="1" x14ac:dyDescent="0.25">
      <c r="G10668"/>
      <c r="H10668"/>
      <c r="I10668"/>
    </row>
    <row r="10669" spans="7:9" s="60" customFormat="1" hidden="1" x14ac:dyDescent="0.25">
      <c r="G10669"/>
      <c r="H10669"/>
      <c r="I10669"/>
    </row>
    <row r="10670" spans="7:9" s="60" customFormat="1" hidden="1" x14ac:dyDescent="0.25">
      <c r="G10670"/>
      <c r="H10670"/>
      <c r="I10670"/>
    </row>
    <row r="10671" spans="7:9" s="60" customFormat="1" hidden="1" x14ac:dyDescent="0.25">
      <c r="G10671"/>
      <c r="H10671"/>
      <c r="I10671"/>
    </row>
    <row r="10672" spans="7:9" s="60" customFormat="1" hidden="1" x14ac:dyDescent="0.25">
      <c r="G10672"/>
      <c r="H10672"/>
      <c r="I10672"/>
    </row>
    <row r="10673" spans="7:9" s="60" customFormat="1" hidden="1" x14ac:dyDescent="0.25">
      <c r="G10673"/>
      <c r="H10673"/>
      <c r="I10673"/>
    </row>
    <row r="10674" spans="7:9" s="60" customFormat="1" hidden="1" x14ac:dyDescent="0.25">
      <c r="G10674"/>
      <c r="H10674"/>
      <c r="I10674"/>
    </row>
    <row r="10675" spans="7:9" s="60" customFormat="1" hidden="1" x14ac:dyDescent="0.25">
      <c r="G10675"/>
      <c r="H10675"/>
      <c r="I10675"/>
    </row>
    <row r="10676" spans="7:9" s="60" customFormat="1" hidden="1" x14ac:dyDescent="0.25">
      <c r="G10676"/>
      <c r="H10676"/>
      <c r="I10676"/>
    </row>
    <row r="10677" spans="7:9" s="60" customFormat="1" hidden="1" x14ac:dyDescent="0.25">
      <c r="G10677"/>
      <c r="H10677"/>
      <c r="I10677"/>
    </row>
    <row r="10678" spans="7:9" s="60" customFormat="1" hidden="1" x14ac:dyDescent="0.25">
      <c r="G10678"/>
      <c r="H10678"/>
      <c r="I10678"/>
    </row>
    <row r="10679" spans="7:9" s="60" customFormat="1" hidden="1" x14ac:dyDescent="0.25">
      <c r="G10679"/>
      <c r="H10679"/>
      <c r="I10679"/>
    </row>
    <row r="10680" spans="7:9" s="60" customFormat="1" hidden="1" x14ac:dyDescent="0.25">
      <c r="G10680"/>
      <c r="H10680"/>
      <c r="I10680"/>
    </row>
    <row r="10681" spans="7:9" s="60" customFormat="1" hidden="1" x14ac:dyDescent="0.25">
      <c r="G10681"/>
      <c r="H10681"/>
      <c r="I10681"/>
    </row>
    <row r="10682" spans="7:9" s="60" customFormat="1" hidden="1" x14ac:dyDescent="0.25">
      <c r="G10682"/>
      <c r="H10682"/>
      <c r="I10682"/>
    </row>
    <row r="10683" spans="7:9" s="60" customFormat="1" hidden="1" x14ac:dyDescent="0.25">
      <c r="G10683"/>
      <c r="H10683"/>
      <c r="I10683"/>
    </row>
    <row r="10684" spans="7:9" s="60" customFormat="1" hidden="1" x14ac:dyDescent="0.25">
      <c r="G10684"/>
      <c r="H10684"/>
      <c r="I10684"/>
    </row>
    <row r="10685" spans="7:9" s="60" customFormat="1" hidden="1" x14ac:dyDescent="0.25">
      <c r="G10685"/>
      <c r="H10685"/>
      <c r="I10685"/>
    </row>
    <row r="10686" spans="7:9" s="60" customFormat="1" hidden="1" x14ac:dyDescent="0.25">
      <c r="G10686"/>
      <c r="H10686"/>
      <c r="I10686"/>
    </row>
    <row r="10687" spans="7:9" s="60" customFormat="1" hidden="1" x14ac:dyDescent="0.25">
      <c r="G10687"/>
      <c r="H10687"/>
      <c r="I10687"/>
    </row>
    <row r="10688" spans="7:9" s="60" customFormat="1" hidden="1" x14ac:dyDescent="0.25">
      <c r="G10688"/>
      <c r="H10688"/>
      <c r="I10688"/>
    </row>
    <row r="10689" spans="7:9" s="60" customFormat="1" hidden="1" x14ac:dyDescent="0.25">
      <c r="G10689"/>
      <c r="H10689"/>
      <c r="I10689"/>
    </row>
    <row r="10690" spans="7:9" s="60" customFormat="1" hidden="1" x14ac:dyDescent="0.25">
      <c r="G10690"/>
      <c r="H10690"/>
      <c r="I10690"/>
    </row>
    <row r="10691" spans="7:9" s="60" customFormat="1" hidden="1" x14ac:dyDescent="0.25">
      <c r="G10691"/>
      <c r="H10691"/>
      <c r="I10691"/>
    </row>
    <row r="10692" spans="7:9" s="60" customFormat="1" hidden="1" x14ac:dyDescent="0.25">
      <c r="G10692"/>
      <c r="H10692"/>
      <c r="I10692"/>
    </row>
    <row r="10693" spans="7:9" s="60" customFormat="1" hidden="1" x14ac:dyDescent="0.25">
      <c r="G10693"/>
      <c r="H10693"/>
      <c r="I10693"/>
    </row>
    <row r="10694" spans="7:9" s="60" customFormat="1" hidden="1" x14ac:dyDescent="0.25">
      <c r="G10694"/>
      <c r="H10694"/>
      <c r="I10694"/>
    </row>
    <row r="10695" spans="7:9" s="60" customFormat="1" hidden="1" x14ac:dyDescent="0.25">
      <c r="G10695"/>
      <c r="H10695"/>
      <c r="I10695"/>
    </row>
    <row r="10696" spans="7:9" s="60" customFormat="1" hidden="1" x14ac:dyDescent="0.25">
      <c r="G10696"/>
      <c r="H10696"/>
      <c r="I10696"/>
    </row>
    <row r="10697" spans="7:9" s="60" customFormat="1" hidden="1" x14ac:dyDescent="0.25">
      <c r="G10697"/>
      <c r="H10697"/>
      <c r="I10697"/>
    </row>
    <row r="10698" spans="7:9" s="60" customFormat="1" hidden="1" x14ac:dyDescent="0.25">
      <c r="G10698"/>
      <c r="H10698"/>
      <c r="I10698"/>
    </row>
    <row r="10699" spans="7:9" s="60" customFormat="1" hidden="1" x14ac:dyDescent="0.25">
      <c r="G10699"/>
      <c r="H10699"/>
      <c r="I10699"/>
    </row>
    <row r="10700" spans="7:9" s="60" customFormat="1" hidden="1" x14ac:dyDescent="0.25">
      <c r="G10700"/>
      <c r="H10700"/>
      <c r="I10700"/>
    </row>
    <row r="10701" spans="7:9" s="60" customFormat="1" hidden="1" x14ac:dyDescent="0.25">
      <c r="G10701"/>
      <c r="H10701"/>
      <c r="I10701"/>
    </row>
    <row r="10702" spans="7:9" s="60" customFormat="1" hidden="1" x14ac:dyDescent="0.25">
      <c r="G10702"/>
      <c r="H10702"/>
      <c r="I10702"/>
    </row>
    <row r="10703" spans="7:9" s="60" customFormat="1" hidden="1" x14ac:dyDescent="0.25">
      <c r="G10703"/>
      <c r="H10703"/>
      <c r="I10703"/>
    </row>
    <row r="10704" spans="7:9" s="60" customFormat="1" hidden="1" x14ac:dyDescent="0.25">
      <c r="G10704"/>
      <c r="H10704"/>
      <c r="I10704"/>
    </row>
    <row r="10705" spans="7:9" s="60" customFormat="1" hidden="1" x14ac:dyDescent="0.25">
      <c r="G10705"/>
      <c r="H10705"/>
      <c r="I10705"/>
    </row>
    <row r="10706" spans="7:9" s="60" customFormat="1" hidden="1" x14ac:dyDescent="0.25">
      <c r="G10706"/>
      <c r="H10706"/>
      <c r="I10706"/>
    </row>
    <row r="10707" spans="7:9" s="60" customFormat="1" hidden="1" x14ac:dyDescent="0.25">
      <c r="G10707"/>
      <c r="H10707"/>
      <c r="I10707"/>
    </row>
    <row r="10708" spans="7:9" s="60" customFormat="1" hidden="1" x14ac:dyDescent="0.25">
      <c r="G10708"/>
      <c r="H10708"/>
      <c r="I10708"/>
    </row>
    <row r="10709" spans="7:9" s="60" customFormat="1" hidden="1" x14ac:dyDescent="0.25">
      <c r="G10709"/>
      <c r="H10709"/>
      <c r="I10709"/>
    </row>
    <row r="10710" spans="7:9" s="60" customFormat="1" hidden="1" x14ac:dyDescent="0.25">
      <c r="G10710"/>
      <c r="H10710"/>
      <c r="I10710"/>
    </row>
    <row r="10711" spans="7:9" s="60" customFormat="1" hidden="1" x14ac:dyDescent="0.25">
      <c r="G10711"/>
      <c r="H10711"/>
      <c r="I10711"/>
    </row>
    <row r="10712" spans="7:9" s="60" customFormat="1" hidden="1" x14ac:dyDescent="0.25">
      <c r="G10712"/>
      <c r="H10712"/>
      <c r="I10712"/>
    </row>
    <row r="10713" spans="7:9" s="60" customFormat="1" hidden="1" x14ac:dyDescent="0.25">
      <c r="G10713"/>
      <c r="H10713"/>
      <c r="I10713"/>
    </row>
    <row r="10714" spans="7:9" s="60" customFormat="1" hidden="1" x14ac:dyDescent="0.25">
      <c r="G10714"/>
      <c r="H10714"/>
      <c r="I10714"/>
    </row>
    <row r="10715" spans="7:9" s="60" customFormat="1" hidden="1" x14ac:dyDescent="0.25">
      <c r="G10715"/>
      <c r="H10715"/>
      <c r="I10715"/>
    </row>
    <row r="10716" spans="7:9" s="60" customFormat="1" hidden="1" x14ac:dyDescent="0.25">
      <c r="G10716"/>
      <c r="H10716"/>
      <c r="I10716"/>
    </row>
    <row r="10717" spans="7:9" s="60" customFormat="1" hidden="1" x14ac:dyDescent="0.25">
      <c r="G10717"/>
      <c r="H10717"/>
      <c r="I10717"/>
    </row>
    <row r="10718" spans="7:9" s="60" customFormat="1" hidden="1" x14ac:dyDescent="0.25">
      <c r="G10718"/>
      <c r="H10718"/>
      <c r="I10718"/>
    </row>
    <row r="10719" spans="7:9" s="60" customFormat="1" hidden="1" x14ac:dyDescent="0.25">
      <c r="G10719"/>
      <c r="H10719"/>
      <c r="I10719"/>
    </row>
    <row r="10720" spans="7:9" s="60" customFormat="1" hidden="1" x14ac:dyDescent="0.25">
      <c r="G10720"/>
      <c r="H10720"/>
      <c r="I10720"/>
    </row>
    <row r="10721" spans="7:9" s="60" customFormat="1" hidden="1" x14ac:dyDescent="0.25">
      <c r="G10721"/>
      <c r="H10721"/>
      <c r="I10721"/>
    </row>
    <row r="10722" spans="7:9" s="60" customFormat="1" hidden="1" x14ac:dyDescent="0.25">
      <c r="G10722"/>
      <c r="H10722"/>
      <c r="I10722"/>
    </row>
    <row r="10723" spans="7:9" s="60" customFormat="1" hidden="1" x14ac:dyDescent="0.25">
      <c r="G10723"/>
      <c r="H10723"/>
      <c r="I10723"/>
    </row>
    <row r="10724" spans="7:9" s="60" customFormat="1" hidden="1" x14ac:dyDescent="0.25">
      <c r="G10724"/>
      <c r="H10724"/>
      <c r="I10724"/>
    </row>
    <row r="10725" spans="7:9" s="60" customFormat="1" hidden="1" x14ac:dyDescent="0.25">
      <c r="G10725"/>
      <c r="H10725"/>
      <c r="I10725"/>
    </row>
    <row r="10726" spans="7:9" s="60" customFormat="1" hidden="1" x14ac:dyDescent="0.25">
      <c r="G10726"/>
      <c r="H10726"/>
      <c r="I10726"/>
    </row>
    <row r="10727" spans="7:9" s="60" customFormat="1" hidden="1" x14ac:dyDescent="0.25">
      <c r="G10727"/>
      <c r="H10727"/>
      <c r="I10727"/>
    </row>
    <row r="10728" spans="7:9" s="60" customFormat="1" hidden="1" x14ac:dyDescent="0.25">
      <c r="G10728"/>
      <c r="H10728"/>
      <c r="I10728"/>
    </row>
    <row r="10729" spans="7:9" s="60" customFormat="1" hidden="1" x14ac:dyDescent="0.25">
      <c r="G10729"/>
      <c r="H10729"/>
      <c r="I10729"/>
    </row>
    <row r="10730" spans="7:9" s="60" customFormat="1" hidden="1" x14ac:dyDescent="0.25">
      <c r="G10730"/>
      <c r="H10730"/>
      <c r="I10730"/>
    </row>
    <row r="10731" spans="7:9" s="60" customFormat="1" hidden="1" x14ac:dyDescent="0.25">
      <c r="G10731"/>
      <c r="H10731"/>
      <c r="I10731"/>
    </row>
    <row r="10732" spans="7:9" s="60" customFormat="1" hidden="1" x14ac:dyDescent="0.25">
      <c r="G10732"/>
      <c r="H10732"/>
      <c r="I10732"/>
    </row>
    <row r="10733" spans="7:9" s="60" customFormat="1" hidden="1" x14ac:dyDescent="0.25">
      <c r="G10733"/>
      <c r="H10733"/>
      <c r="I10733"/>
    </row>
    <row r="10734" spans="7:9" s="60" customFormat="1" hidden="1" x14ac:dyDescent="0.25">
      <c r="G10734"/>
      <c r="H10734"/>
      <c r="I10734"/>
    </row>
    <row r="10735" spans="7:9" s="60" customFormat="1" hidden="1" x14ac:dyDescent="0.25">
      <c r="G10735"/>
      <c r="H10735"/>
      <c r="I10735"/>
    </row>
    <row r="10736" spans="7:9" s="60" customFormat="1" hidden="1" x14ac:dyDescent="0.25">
      <c r="G10736"/>
      <c r="H10736"/>
      <c r="I10736"/>
    </row>
    <row r="10737" spans="7:9" s="60" customFormat="1" hidden="1" x14ac:dyDescent="0.25">
      <c r="G10737"/>
      <c r="H10737"/>
      <c r="I10737"/>
    </row>
    <row r="10738" spans="7:9" s="60" customFormat="1" hidden="1" x14ac:dyDescent="0.25">
      <c r="G10738"/>
      <c r="H10738"/>
      <c r="I10738"/>
    </row>
    <row r="10739" spans="7:9" s="60" customFormat="1" hidden="1" x14ac:dyDescent="0.25">
      <c r="G10739"/>
      <c r="H10739"/>
      <c r="I10739"/>
    </row>
    <row r="10740" spans="7:9" s="60" customFormat="1" hidden="1" x14ac:dyDescent="0.25">
      <c r="G10740"/>
      <c r="H10740"/>
      <c r="I10740"/>
    </row>
    <row r="10741" spans="7:9" s="60" customFormat="1" hidden="1" x14ac:dyDescent="0.25">
      <c r="G10741"/>
      <c r="H10741"/>
      <c r="I10741"/>
    </row>
    <row r="10742" spans="7:9" s="60" customFormat="1" hidden="1" x14ac:dyDescent="0.25">
      <c r="G10742"/>
      <c r="H10742"/>
      <c r="I10742"/>
    </row>
    <row r="10743" spans="7:9" s="60" customFormat="1" hidden="1" x14ac:dyDescent="0.25">
      <c r="G10743"/>
      <c r="H10743"/>
      <c r="I10743"/>
    </row>
    <row r="10744" spans="7:9" s="60" customFormat="1" hidden="1" x14ac:dyDescent="0.25">
      <c r="G10744"/>
      <c r="H10744"/>
      <c r="I10744"/>
    </row>
    <row r="10745" spans="7:9" s="60" customFormat="1" hidden="1" x14ac:dyDescent="0.25">
      <c r="G10745"/>
      <c r="H10745"/>
      <c r="I10745"/>
    </row>
    <row r="10746" spans="7:9" s="60" customFormat="1" hidden="1" x14ac:dyDescent="0.25">
      <c r="G10746"/>
      <c r="H10746"/>
      <c r="I10746"/>
    </row>
    <row r="10747" spans="7:9" s="60" customFormat="1" hidden="1" x14ac:dyDescent="0.25">
      <c r="G10747"/>
      <c r="H10747"/>
      <c r="I10747"/>
    </row>
    <row r="10748" spans="7:9" s="60" customFormat="1" hidden="1" x14ac:dyDescent="0.25">
      <c r="G10748"/>
      <c r="H10748"/>
      <c r="I10748"/>
    </row>
    <row r="10749" spans="7:9" s="60" customFormat="1" hidden="1" x14ac:dyDescent="0.25">
      <c r="G10749"/>
      <c r="H10749"/>
      <c r="I10749"/>
    </row>
    <row r="10750" spans="7:9" s="60" customFormat="1" hidden="1" x14ac:dyDescent="0.25">
      <c r="G10750"/>
      <c r="H10750"/>
      <c r="I10750"/>
    </row>
    <row r="10751" spans="7:9" s="60" customFormat="1" hidden="1" x14ac:dyDescent="0.25">
      <c r="G10751"/>
      <c r="H10751"/>
      <c r="I10751"/>
    </row>
    <row r="10752" spans="7:9" s="60" customFormat="1" hidden="1" x14ac:dyDescent="0.25">
      <c r="G10752"/>
      <c r="H10752"/>
      <c r="I10752"/>
    </row>
    <row r="10753" spans="7:9" s="60" customFormat="1" hidden="1" x14ac:dyDescent="0.25">
      <c r="G10753"/>
      <c r="H10753"/>
      <c r="I10753"/>
    </row>
    <row r="10754" spans="7:9" s="60" customFormat="1" hidden="1" x14ac:dyDescent="0.25">
      <c r="G10754"/>
      <c r="H10754"/>
      <c r="I10754"/>
    </row>
    <row r="10755" spans="7:9" s="60" customFormat="1" hidden="1" x14ac:dyDescent="0.25">
      <c r="G10755"/>
      <c r="H10755"/>
      <c r="I10755"/>
    </row>
    <row r="10756" spans="7:9" s="60" customFormat="1" hidden="1" x14ac:dyDescent="0.25">
      <c r="G10756"/>
      <c r="H10756"/>
      <c r="I10756"/>
    </row>
    <row r="10757" spans="7:9" s="60" customFormat="1" hidden="1" x14ac:dyDescent="0.25">
      <c r="G10757"/>
      <c r="H10757"/>
      <c r="I10757"/>
    </row>
    <row r="10758" spans="7:9" s="60" customFormat="1" hidden="1" x14ac:dyDescent="0.25">
      <c r="G10758"/>
      <c r="H10758"/>
      <c r="I10758"/>
    </row>
    <row r="10759" spans="7:9" s="60" customFormat="1" hidden="1" x14ac:dyDescent="0.25">
      <c r="G10759"/>
      <c r="H10759"/>
      <c r="I10759"/>
    </row>
    <row r="10760" spans="7:9" s="60" customFormat="1" hidden="1" x14ac:dyDescent="0.25">
      <c r="G10760"/>
      <c r="H10760"/>
      <c r="I10760"/>
    </row>
    <row r="10761" spans="7:9" s="60" customFormat="1" hidden="1" x14ac:dyDescent="0.25">
      <c r="G10761"/>
      <c r="H10761"/>
      <c r="I10761"/>
    </row>
    <row r="10762" spans="7:9" s="60" customFormat="1" hidden="1" x14ac:dyDescent="0.25">
      <c r="G10762"/>
      <c r="H10762"/>
      <c r="I10762"/>
    </row>
    <row r="10763" spans="7:9" s="60" customFormat="1" hidden="1" x14ac:dyDescent="0.25">
      <c r="G10763"/>
      <c r="H10763"/>
      <c r="I10763"/>
    </row>
    <row r="10764" spans="7:9" s="60" customFormat="1" hidden="1" x14ac:dyDescent="0.25">
      <c r="G10764"/>
      <c r="H10764"/>
      <c r="I10764"/>
    </row>
    <row r="10765" spans="7:9" s="60" customFormat="1" hidden="1" x14ac:dyDescent="0.25">
      <c r="G10765"/>
      <c r="H10765"/>
      <c r="I10765"/>
    </row>
    <row r="10766" spans="7:9" s="60" customFormat="1" hidden="1" x14ac:dyDescent="0.25">
      <c r="G10766"/>
      <c r="H10766"/>
      <c r="I10766"/>
    </row>
    <row r="10767" spans="7:9" s="60" customFormat="1" hidden="1" x14ac:dyDescent="0.25">
      <c r="G10767"/>
      <c r="H10767"/>
      <c r="I10767"/>
    </row>
    <row r="10768" spans="7:9" s="60" customFormat="1" hidden="1" x14ac:dyDescent="0.25">
      <c r="G10768"/>
      <c r="H10768"/>
      <c r="I10768"/>
    </row>
    <row r="10769" spans="7:9" s="60" customFormat="1" hidden="1" x14ac:dyDescent="0.25">
      <c r="G10769"/>
      <c r="H10769"/>
      <c r="I10769"/>
    </row>
    <row r="10770" spans="7:9" s="60" customFormat="1" hidden="1" x14ac:dyDescent="0.25">
      <c r="G10770"/>
      <c r="H10770"/>
      <c r="I10770"/>
    </row>
    <row r="10771" spans="7:9" s="60" customFormat="1" hidden="1" x14ac:dyDescent="0.25">
      <c r="G10771"/>
      <c r="H10771"/>
      <c r="I10771"/>
    </row>
    <row r="10772" spans="7:9" s="60" customFormat="1" hidden="1" x14ac:dyDescent="0.25">
      <c r="G10772"/>
      <c r="H10772"/>
      <c r="I10772"/>
    </row>
    <row r="10773" spans="7:9" s="60" customFormat="1" hidden="1" x14ac:dyDescent="0.25">
      <c r="G10773"/>
      <c r="H10773"/>
      <c r="I10773"/>
    </row>
    <row r="10774" spans="7:9" s="60" customFormat="1" hidden="1" x14ac:dyDescent="0.25">
      <c r="G10774"/>
      <c r="H10774"/>
      <c r="I10774"/>
    </row>
    <row r="10775" spans="7:9" s="60" customFormat="1" hidden="1" x14ac:dyDescent="0.25">
      <c r="G10775"/>
      <c r="H10775"/>
      <c r="I10775"/>
    </row>
    <row r="10776" spans="7:9" s="60" customFormat="1" hidden="1" x14ac:dyDescent="0.25">
      <c r="G10776"/>
      <c r="H10776"/>
      <c r="I10776"/>
    </row>
    <row r="10777" spans="7:9" s="60" customFormat="1" hidden="1" x14ac:dyDescent="0.25">
      <c r="G10777"/>
      <c r="H10777"/>
      <c r="I10777"/>
    </row>
    <row r="10778" spans="7:9" s="60" customFormat="1" hidden="1" x14ac:dyDescent="0.25">
      <c r="G10778"/>
      <c r="H10778"/>
      <c r="I10778"/>
    </row>
    <row r="10779" spans="7:9" s="60" customFormat="1" hidden="1" x14ac:dyDescent="0.25">
      <c r="G10779"/>
      <c r="H10779"/>
      <c r="I10779"/>
    </row>
    <row r="10780" spans="7:9" s="60" customFormat="1" hidden="1" x14ac:dyDescent="0.25">
      <c r="G10780"/>
      <c r="H10780"/>
      <c r="I10780"/>
    </row>
    <row r="10781" spans="7:9" s="60" customFormat="1" hidden="1" x14ac:dyDescent="0.25">
      <c r="G10781"/>
      <c r="H10781"/>
      <c r="I10781"/>
    </row>
    <row r="10782" spans="7:9" s="60" customFormat="1" hidden="1" x14ac:dyDescent="0.25">
      <c r="G10782"/>
      <c r="H10782"/>
      <c r="I10782"/>
    </row>
    <row r="10783" spans="7:9" s="60" customFormat="1" hidden="1" x14ac:dyDescent="0.25">
      <c r="G10783"/>
      <c r="H10783"/>
      <c r="I10783"/>
    </row>
    <row r="10784" spans="7:9" s="60" customFormat="1" hidden="1" x14ac:dyDescent="0.25">
      <c r="G10784"/>
      <c r="H10784"/>
      <c r="I10784"/>
    </row>
    <row r="10785" spans="7:9" s="60" customFormat="1" hidden="1" x14ac:dyDescent="0.25">
      <c r="G10785"/>
      <c r="H10785"/>
      <c r="I10785"/>
    </row>
    <row r="10786" spans="7:9" s="60" customFormat="1" hidden="1" x14ac:dyDescent="0.25">
      <c r="G10786"/>
      <c r="H10786"/>
      <c r="I10786"/>
    </row>
    <row r="10787" spans="7:9" s="60" customFormat="1" hidden="1" x14ac:dyDescent="0.25">
      <c r="G10787"/>
      <c r="H10787"/>
      <c r="I10787"/>
    </row>
    <row r="10788" spans="7:9" s="60" customFormat="1" hidden="1" x14ac:dyDescent="0.25">
      <c r="G10788"/>
      <c r="H10788"/>
      <c r="I10788"/>
    </row>
    <row r="10789" spans="7:9" s="60" customFormat="1" hidden="1" x14ac:dyDescent="0.25">
      <c r="G10789"/>
      <c r="H10789"/>
      <c r="I10789"/>
    </row>
    <row r="10790" spans="7:9" s="60" customFormat="1" hidden="1" x14ac:dyDescent="0.25">
      <c r="G10790"/>
      <c r="H10790"/>
      <c r="I10790"/>
    </row>
    <row r="10791" spans="7:9" s="60" customFormat="1" hidden="1" x14ac:dyDescent="0.25">
      <c r="G10791"/>
      <c r="H10791"/>
      <c r="I10791"/>
    </row>
    <row r="10792" spans="7:9" s="60" customFormat="1" hidden="1" x14ac:dyDescent="0.25">
      <c r="G10792"/>
      <c r="H10792"/>
      <c r="I10792"/>
    </row>
    <row r="10793" spans="7:9" s="60" customFormat="1" hidden="1" x14ac:dyDescent="0.25">
      <c r="G10793"/>
      <c r="H10793"/>
      <c r="I10793"/>
    </row>
    <row r="10794" spans="7:9" s="60" customFormat="1" hidden="1" x14ac:dyDescent="0.25">
      <c r="G10794"/>
      <c r="H10794"/>
      <c r="I10794"/>
    </row>
    <row r="10795" spans="7:9" s="60" customFormat="1" hidden="1" x14ac:dyDescent="0.25">
      <c r="G10795"/>
      <c r="H10795"/>
      <c r="I10795"/>
    </row>
    <row r="10796" spans="7:9" s="60" customFormat="1" hidden="1" x14ac:dyDescent="0.25">
      <c r="G10796"/>
      <c r="H10796"/>
      <c r="I10796"/>
    </row>
    <row r="10797" spans="7:9" s="60" customFormat="1" hidden="1" x14ac:dyDescent="0.25">
      <c r="G10797"/>
      <c r="H10797"/>
      <c r="I10797"/>
    </row>
    <row r="10798" spans="7:9" s="60" customFormat="1" hidden="1" x14ac:dyDescent="0.25">
      <c r="G10798"/>
      <c r="H10798"/>
      <c r="I10798"/>
    </row>
    <row r="10799" spans="7:9" s="60" customFormat="1" hidden="1" x14ac:dyDescent="0.25">
      <c r="G10799"/>
      <c r="H10799"/>
      <c r="I10799"/>
    </row>
    <row r="10800" spans="7:9" s="60" customFormat="1" hidden="1" x14ac:dyDescent="0.25">
      <c r="G10800"/>
      <c r="H10800"/>
      <c r="I10800"/>
    </row>
    <row r="10801" spans="7:9" s="60" customFormat="1" hidden="1" x14ac:dyDescent="0.25">
      <c r="G10801"/>
      <c r="H10801"/>
      <c r="I10801"/>
    </row>
    <row r="10802" spans="7:9" s="60" customFormat="1" hidden="1" x14ac:dyDescent="0.25">
      <c r="G10802"/>
      <c r="H10802"/>
      <c r="I10802"/>
    </row>
    <row r="10803" spans="7:9" s="60" customFormat="1" hidden="1" x14ac:dyDescent="0.25">
      <c r="G10803"/>
      <c r="H10803"/>
      <c r="I10803"/>
    </row>
    <row r="10804" spans="7:9" s="60" customFormat="1" hidden="1" x14ac:dyDescent="0.25">
      <c r="G10804"/>
      <c r="H10804"/>
      <c r="I10804"/>
    </row>
    <row r="10805" spans="7:9" s="60" customFormat="1" hidden="1" x14ac:dyDescent="0.25">
      <c r="G10805"/>
      <c r="H10805"/>
      <c r="I10805"/>
    </row>
    <row r="10806" spans="7:9" s="60" customFormat="1" hidden="1" x14ac:dyDescent="0.25">
      <c r="G10806"/>
      <c r="H10806"/>
      <c r="I10806"/>
    </row>
    <row r="10807" spans="7:9" s="60" customFormat="1" hidden="1" x14ac:dyDescent="0.25">
      <c r="G10807"/>
      <c r="H10807"/>
      <c r="I10807"/>
    </row>
    <row r="10808" spans="7:9" s="60" customFormat="1" hidden="1" x14ac:dyDescent="0.25">
      <c r="G10808"/>
      <c r="H10808"/>
      <c r="I10808"/>
    </row>
    <row r="10809" spans="7:9" s="60" customFormat="1" hidden="1" x14ac:dyDescent="0.25">
      <c r="G10809"/>
      <c r="H10809"/>
      <c r="I10809"/>
    </row>
    <row r="10810" spans="7:9" s="60" customFormat="1" hidden="1" x14ac:dyDescent="0.25">
      <c r="G10810"/>
      <c r="H10810"/>
      <c r="I10810"/>
    </row>
    <row r="10811" spans="7:9" s="60" customFormat="1" hidden="1" x14ac:dyDescent="0.25">
      <c r="G10811"/>
      <c r="H10811"/>
      <c r="I10811"/>
    </row>
    <row r="10812" spans="7:9" s="60" customFormat="1" hidden="1" x14ac:dyDescent="0.25">
      <c r="G10812"/>
      <c r="H10812"/>
      <c r="I10812"/>
    </row>
    <row r="10813" spans="7:9" s="60" customFormat="1" hidden="1" x14ac:dyDescent="0.25">
      <c r="G10813"/>
      <c r="H10813"/>
      <c r="I10813"/>
    </row>
    <row r="10814" spans="7:9" s="60" customFormat="1" hidden="1" x14ac:dyDescent="0.25">
      <c r="G10814"/>
      <c r="H10814"/>
      <c r="I10814"/>
    </row>
    <row r="10815" spans="7:9" s="60" customFormat="1" hidden="1" x14ac:dyDescent="0.25">
      <c r="G10815"/>
      <c r="H10815"/>
      <c r="I10815"/>
    </row>
    <row r="10816" spans="7:9" s="60" customFormat="1" hidden="1" x14ac:dyDescent="0.25">
      <c r="G10816"/>
      <c r="H10816"/>
      <c r="I10816"/>
    </row>
    <row r="10817" spans="7:9" s="60" customFormat="1" hidden="1" x14ac:dyDescent="0.25">
      <c r="G10817"/>
      <c r="H10817"/>
      <c r="I10817"/>
    </row>
    <row r="10818" spans="7:9" s="60" customFormat="1" hidden="1" x14ac:dyDescent="0.25">
      <c r="G10818"/>
      <c r="H10818"/>
      <c r="I10818"/>
    </row>
    <row r="10819" spans="7:9" s="60" customFormat="1" hidden="1" x14ac:dyDescent="0.25">
      <c r="G10819"/>
      <c r="H10819"/>
      <c r="I10819"/>
    </row>
    <row r="10820" spans="7:9" s="60" customFormat="1" hidden="1" x14ac:dyDescent="0.25">
      <c r="G10820"/>
      <c r="H10820"/>
      <c r="I10820"/>
    </row>
    <row r="10821" spans="7:9" s="60" customFormat="1" hidden="1" x14ac:dyDescent="0.25">
      <c r="G10821"/>
      <c r="H10821"/>
      <c r="I10821"/>
    </row>
    <row r="10822" spans="7:9" s="60" customFormat="1" hidden="1" x14ac:dyDescent="0.25">
      <c r="G10822"/>
      <c r="H10822"/>
      <c r="I10822"/>
    </row>
    <row r="10823" spans="7:9" s="60" customFormat="1" hidden="1" x14ac:dyDescent="0.25">
      <c r="G10823"/>
      <c r="H10823"/>
      <c r="I10823"/>
    </row>
    <row r="10824" spans="7:9" s="60" customFormat="1" hidden="1" x14ac:dyDescent="0.25">
      <c r="G10824"/>
      <c r="H10824"/>
      <c r="I10824"/>
    </row>
    <row r="10825" spans="7:9" s="60" customFormat="1" hidden="1" x14ac:dyDescent="0.25">
      <c r="G10825"/>
      <c r="H10825"/>
      <c r="I10825"/>
    </row>
    <row r="10826" spans="7:9" s="60" customFormat="1" hidden="1" x14ac:dyDescent="0.25">
      <c r="G10826"/>
      <c r="H10826"/>
      <c r="I10826"/>
    </row>
    <row r="10827" spans="7:9" s="60" customFormat="1" hidden="1" x14ac:dyDescent="0.25">
      <c r="G10827"/>
      <c r="H10827"/>
      <c r="I10827"/>
    </row>
    <row r="10828" spans="7:9" s="60" customFormat="1" hidden="1" x14ac:dyDescent="0.25">
      <c r="G10828"/>
      <c r="H10828"/>
      <c r="I10828"/>
    </row>
    <row r="10829" spans="7:9" s="60" customFormat="1" hidden="1" x14ac:dyDescent="0.25">
      <c r="G10829"/>
      <c r="H10829"/>
      <c r="I10829"/>
    </row>
    <row r="10830" spans="7:9" s="60" customFormat="1" hidden="1" x14ac:dyDescent="0.25">
      <c r="G10830"/>
      <c r="H10830"/>
      <c r="I10830"/>
    </row>
    <row r="10831" spans="7:9" s="60" customFormat="1" hidden="1" x14ac:dyDescent="0.25">
      <c r="G10831"/>
      <c r="H10831"/>
      <c r="I10831"/>
    </row>
    <row r="10832" spans="7:9" s="60" customFormat="1" hidden="1" x14ac:dyDescent="0.25">
      <c r="G10832"/>
      <c r="H10832"/>
      <c r="I10832"/>
    </row>
    <row r="10833" spans="7:9" s="60" customFormat="1" hidden="1" x14ac:dyDescent="0.25">
      <c r="G10833"/>
      <c r="H10833"/>
      <c r="I10833"/>
    </row>
    <row r="10834" spans="7:9" s="60" customFormat="1" hidden="1" x14ac:dyDescent="0.25">
      <c r="G10834"/>
      <c r="H10834"/>
      <c r="I10834"/>
    </row>
    <row r="10835" spans="7:9" s="60" customFormat="1" hidden="1" x14ac:dyDescent="0.25">
      <c r="G10835"/>
      <c r="H10835"/>
      <c r="I10835"/>
    </row>
    <row r="10836" spans="7:9" s="60" customFormat="1" hidden="1" x14ac:dyDescent="0.25">
      <c r="G10836"/>
      <c r="H10836"/>
      <c r="I10836"/>
    </row>
    <row r="10837" spans="7:9" s="60" customFormat="1" hidden="1" x14ac:dyDescent="0.25">
      <c r="G10837"/>
      <c r="H10837"/>
      <c r="I10837"/>
    </row>
    <row r="10838" spans="7:9" s="60" customFormat="1" hidden="1" x14ac:dyDescent="0.25">
      <c r="G10838"/>
      <c r="H10838"/>
      <c r="I10838"/>
    </row>
    <row r="10839" spans="7:9" s="60" customFormat="1" hidden="1" x14ac:dyDescent="0.25">
      <c r="G10839"/>
      <c r="H10839"/>
      <c r="I10839"/>
    </row>
    <row r="10840" spans="7:9" s="60" customFormat="1" hidden="1" x14ac:dyDescent="0.25">
      <c r="G10840"/>
      <c r="H10840"/>
      <c r="I10840"/>
    </row>
    <row r="10841" spans="7:9" s="60" customFormat="1" hidden="1" x14ac:dyDescent="0.25">
      <c r="G10841"/>
      <c r="H10841"/>
      <c r="I10841"/>
    </row>
    <row r="10842" spans="7:9" s="60" customFormat="1" hidden="1" x14ac:dyDescent="0.25">
      <c r="G10842"/>
      <c r="H10842"/>
      <c r="I10842"/>
    </row>
    <row r="10843" spans="7:9" s="60" customFormat="1" hidden="1" x14ac:dyDescent="0.25">
      <c r="G10843"/>
      <c r="H10843"/>
      <c r="I10843"/>
    </row>
    <row r="10844" spans="7:9" s="60" customFormat="1" hidden="1" x14ac:dyDescent="0.25">
      <c r="G10844"/>
      <c r="H10844"/>
      <c r="I10844"/>
    </row>
    <row r="10845" spans="7:9" s="60" customFormat="1" hidden="1" x14ac:dyDescent="0.25">
      <c r="G10845"/>
      <c r="H10845"/>
      <c r="I10845"/>
    </row>
    <row r="10846" spans="7:9" s="60" customFormat="1" hidden="1" x14ac:dyDescent="0.25">
      <c r="G10846"/>
      <c r="H10846"/>
      <c r="I10846"/>
    </row>
    <row r="10847" spans="7:9" s="60" customFormat="1" hidden="1" x14ac:dyDescent="0.25">
      <c r="G10847"/>
      <c r="H10847"/>
      <c r="I10847"/>
    </row>
    <row r="10848" spans="7:9" s="60" customFormat="1" hidden="1" x14ac:dyDescent="0.25">
      <c r="G10848"/>
      <c r="H10848"/>
      <c r="I10848"/>
    </row>
    <row r="10849" spans="7:9" s="60" customFormat="1" hidden="1" x14ac:dyDescent="0.25">
      <c r="G10849"/>
      <c r="H10849"/>
      <c r="I10849"/>
    </row>
    <row r="10850" spans="7:9" s="60" customFormat="1" hidden="1" x14ac:dyDescent="0.25">
      <c r="G10850"/>
      <c r="H10850"/>
      <c r="I10850"/>
    </row>
    <row r="10851" spans="7:9" s="60" customFormat="1" hidden="1" x14ac:dyDescent="0.25">
      <c r="G10851"/>
      <c r="H10851"/>
      <c r="I10851"/>
    </row>
    <row r="10852" spans="7:9" s="60" customFormat="1" hidden="1" x14ac:dyDescent="0.25">
      <c r="G10852"/>
      <c r="H10852"/>
      <c r="I10852"/>
    </row>
    <row r="10853" spans="7:9" s="60" customFormat="1" hidden="1" x14ac:dyDescent="0.25">
      <c r="G10853"/>
      <c r="H10853"/>
      <c r="I10853"/>
    </row>
    <row r="10854" spans="7:9" s="60" customFormat="1" hidden="1" x14ac:dyDescent="0.25">
      <c r="G10854"/>
      <c r="H10854"/>
      <c r="I10854"/>
    </row>
    <row r="10855" spans="7:9" s="60" customFormat="1" hidden="1" x14ac:dyDescent="0.25">
      <c r="G10855"/>
      <c r="H10855"/>
      <c r="I10855"/>
    </row>
    <row r="10856" spans="7:9" s="60" customFormat="1" hidden="1" x14ac:dyDescent="0.25">
      <c r="G10856"/>
      <c r="H10856"/>
      <c r="I10856"/>
    </row>
    <row r="10857" spans="7:9" s="60" customFormat="1" hidden="1" x14ac:dyDescent="0.25">
      <c r="G10857"/>
      <c r="H10857"/>
      <c r="I10857"/>
    </row>
    <row r="10858" spans="7:9" s="60" customFormat="1" hidden="1" x14ac:dyDescent="0.25">
      <c r="G10858"/>
      <c r="H10858"/>
      <c r="I10858"/>
    </row>
    <row r="10859" spans="7:9" s="60" customFormat="1" hidden="1" x14ac:dyDescent="0.25">
      <c r="G10859"/>
      <c r="H10859"/>
      <c r="I10859"/>
    </row>
    <row r="10860" spans="7:9" s="60" customFormat="1" hidden="1" x14ac:dyDescent="0.25">
      <c r="G10860"/>
      <c r="H10860"/>
      <c r="I10860"/>
    </row>
    <row r="10861" spans="7:9" s="60" customFormat="1" hidden="1" x14ac:dyDescent="0.25">
      <c r="G10861"/>
      <c r="H10861"/>
      <c r="I10861"/>
    </row>
    <row r="10862" spans="7:9" s="60" customFormat="1" hidden="1" x14ac:dyDescent="0.25">
      <c r="G10862"/>
      <c r="H10862"/>
      <c r="I10862"/>
    </row>
    <row r="10863" spans="7:9" s="60" customFormat="1" hidden="1" x14ac:dyDescent="0.25">
      <c r="G10863"/>
      <c r="H10863"/>
      <c r="I10863"/>
    </row>
    <row r="10864" spans="7:9" s="60" customFormat="1" hidden="1" x14ac:dyDescent="0.25">
      <c r="G10864"/>
      <c r="H10864"/>
      <c r="I10864"/>
    </row>
    <row r="10865" spans="7:9" s="60" customFormat="1" hidden="1" x14ac:dyDescent="0.25">
      <c r="G10865"/>
      <c r="H10865"/>
      <c r="I10865"/>
    </row>
    <row r="10866" spans="7:9" s="60" customFormat="1" hidden="1" x14ac:dyDescent="0.25">
      <c r="G10866"/>
      <c r="H10866"/>
      <c r="I10866"/>
    </row>
    <row r="10867" spans="7:9" s="60" customFormat="1" hidden="1" x14ac:dyDescent="0.25">
      <c r="G10867"/>
      <c r="H10867"/>
      <c r="I10867"/>
    </row>
    <row r="10868" spans="7:9" s="60" customFormat="1" hidden="1" x14ac:dyDescent="0.25">
      <c r="G10868"/>
      <c r="H10868"/>
      <c r="I10868"/>
    </row>
    <row r="10869" spans="7:9" s="60" customFormat="1" hidden="1" x14ac:dyDescent="0.25">
      <c r="G10869"/>
      <c r="H10869"/>
      <c r="I10869"/>
    </row>
    <row r="10870" spans="7:9" s="60" customFormat="1" hidden="1" x14ac:dyDescent="0.25">
      <c r="G10870"/>
      <c r="H10870"/>
      <c r="I10870"/>
    </row>
    <row r="10871" spans="7:9" s="60" customFormat="1" hidden="1" x14ac:dyDescent="0.25">
      <c r="G10871"/>
      <c r="H10871"/>
      <c r="I10871"/>
    </row>
    <row r="10872" spans="7:9" s="60" customFormat="1" hidden="1" x14ac:dyDescent="0.25">
      <c r="G10872"/>
      <c r="H10872"/>
      <c r="I10872"/>
    </row>
    <row r="10873" spans="7:9" s="60" customFormat="1" hidden="1" x14ac:dyDescent="0.25">
      <c r="G10873"/>
      <c r="H10873"/>
      <c r="I10873"/>
    </row>
    <row r="10874" spans="7:9" s="60" customFormat="1" hidden="1" x14ac:dyDescent="0.25">
      <c r="G10874"/>
      <c r="H10874"/>
      <c r="I10874"/>
    </row>
    <row r="10875" spans="7:9" s="60" customFormat="1" hidden="1" x14ac:dyDescent="0.25">
      <c r="G10875"/>
      <c r="H10875"/>
      <c r="I10875"/>
    </row>
    <row r="10876" spans="7:9" s="60" customFormat="1" hidden="1" x14ac:dyDescent="0.25">
      <c r="G10876"/>
      <c r="H10876"/>
      <c r="I10876"/>
    </row>
    <row r="10877" spans="7:9" s="60" customFormat="1" hidden="1" x14ac:dyDescent="0.25">
      <c r="G10877"/>
      <c r="H10877"/>
      <c r="I10877"/>
    </row>
    <row r="10878" spans="7:9" s="60" customFormat="1" hidden="1" x14ac:dyDescent="0.25">
      <c r="G10878"/>
      <c r="H10878"/>
      <c r="I10878"/>
    </row>
    <row r="10879" spans="7:9" s="60" customFormat="1" hidden="1" x14ac:dyDescent="0.25">
      <c r="G10879"/>
      <c r="H10879"/>
      <c r="I10879"/>
    </row>
    <row r="10880" spans="7:9" s="60" customFormat="1" hidden="1" x14ac:dyDescent="0.25">
      <c r="G10880"/>
      <c r="H10880"/>
      <c r="I10880"/>
    </row>
    <row r="10881" spans="7:9" s="60" customFormat="1" hidden="1" x14ac:dyDescent="0.25">
      <c r="G10881"/>
      <c r="H10881"/>
      <c r="I10881"/>
    </row>
    <row r="10882" spans="7:9" s="60" customFormat="1" hidden="1" x14ac:dyDescent="0.25">
      <c r="G10882"/>
      <c r="H10882"/>
      <c r="I10882"/>
    </row>
    <row r="10883" spans="7:9" s="60" customFormat="1" hidden="1" x14ac:dyDescent="0.25">
      <c r="G10883"/>
      <c r="H10883"/>
      <c r="I10883"/>
    </row>
    <row r="10884" spans="7:9" s="60" customFormat="1" hidden="1" x14ac:dyDescent="0.25">
      <c r="G10884"/>
      <c r="H10884"/>
      <c r="I10884"/>
    </row>
    <row r="10885" spans="7:9" s="60" customFormat="1" hidden="1" x14ac:dyDescent="0.25">
      <c r="G10885"/>
      <c r="H10885"/>
      <c r="I10885"/>
    </row>
    <row r="10886" spans="7:9" s="60" customFormat="1" hidden="1" x14ac:dyDescent="0.25">
      <c r="G10886"/>
      <c r="H10886"/>
      <c r="I10886"/>
    </row>
    <row r="10887" spans="7:9" s="60" customFormat="1" hidden="1" x14ac:dyDescent="0.25">
      <c r="G10887"/>
      <c r="H10887"/>
      <c r="I10887"/>
    </row>
    <row r="10888" spans="7:9" s="60" customFormat="1" hidden="1" x14ac:dyDescent="0.25">
      <c r="G10888"/>
      <c r="H10888"/>
      <c r="I10888"/>
    </row>
    <row r="10889" spans="7:9" s="60" customFormat="1" hidden="1" x14ac:dyDescent="0.25">
      <c r="G10889"/>
      <c r="H10889"/>
      <c r="I10889"/>
    </row>
    <row r="10890" spans="7:9" s="60" customFormat="1" hidden="1" x14ac:dyDescent="0.25">
      <c r="G10890"/>
      <c r="H10890"/>
      <c r="I10890"/>
    </row>
    <row r="10891" spans="7:9" s="60" customFormat="1" hidden="1" x14ac:dyDescent="0.25">
      <c r="G10891"/>
      <c r="H10891"/>
      <c r="I10891"/>
    </row>
    <row r="10892" spans="7:9" s="60" customFormat="1" hidden="1" x14ac:dyDescent="0.25">
      <c r="G10892"/>
      <c r="H10892"/>
      <c r="I10892"/>
    </row>
    <row r="10893" spans="7:9" s="60" customFormat="1" hidden="1" x14ac:dyDescent="0.25">
      <c r="G10893"/>
      <c r="H10893"/>
      <c r="I10893"/>
    </row>
    <row r="10894" spans="7:9" s="60" customFormat="1" hidden="1" x14ac:dyDescent="0.25">
      <c r="G10894"/>
      <c r="H10894"/>
      <c r="I10894"/>
    </row>
    <row r="10895" spans="7:9" s="60" customFormat="1" hidden="1" x14ac:dyDescent="0.25">
      <c r="G10895"/>
      <c r="H10895"/>
      <c r="I10895"/>
    </row>
    <row r="10896" spans="7:9" s="60" customFormat="1" hidden="1" x14ac:dyDescent="0.25">
      <c r="G10896"/>
      <c r="H10896"/>
      <c r="I10896"/>
    </row>
    <row r="10897" spans="7:9" s="60" customFormat="1" hidden="1" x14ac:dyDescent="0.25">
      <c r="G10897"/>
      <c r="H10897"/>
      <c r="I10897"/>
    </row>
    <row r="10898" spans="7:9" s="60" customFormat="1" hidden="1" x14ac:dyDescent="0.25">
      <c r="G10898"/>
      <c r="H10898"/>
      <c r="I10898"/>
    </row>
    <row r="10899" spans="7:9" s="60" customFormat="1" hidden="1" x14ac:dyDescent="0.25">
      <c r="G10899"/>
      <c r="H10899"/>
      <c r="I10899"/>
    </row>
    <row r="10900" spans="7:9" s="60" customFormat="1" hidden="1" x14ac:dyDescent="0.25">
      <c r="G10900"/>
      <c r="H10900"/>
      <c r="I10900"/>
    </row>
    <row r="10901" spans="7:9" s="60" customFormat="1" hidden="1" x14ac:dyDescent="0.25">
      <c r="G10901"/>
      <c r="H10901"/>
      <c r="I10901"/>
    </row>
    <row r="10902" spans="7:9" s="60" customFormat="1" hidden="1" x14ac:dyDescent="0.25">
      <c r="G10902"/>
      <c r="H10902"/>
      <c r="I10902"/>
    </row>
    <row r="10903" spans="7:9" s="60" customFormat="1" hidden="1" x14ac:dyDescent="0.25">
      <c r="G10903"/>
      <c r="H10903"/>
      <c r="I10903"/>
    </row>
    <row r="10904" spans="7:9" s="60" customFormat="1" hidden="1" x14ac:dyDescent="0.25">
      <c r="G10904"/>
      <c r="H10904"/>
      <c r="I10904"/>
    </row>
    <row r="10905" spans="7:9" s="60" customFormat="1" hidden="1" x14ac:dyDescent="0.25">
      <c r="G10905"/>
      <c r="H10905"/>
      <c r="I10905"/>
    </row>
    <row r="10906" spans="7:9" s="60" customFormat="1" hidden="1" x14ac:dyDescent="0.25">
      <c r="G10906"/>
      <c r="H10906"/>
      <c r="I10906"/>
    </row>
    <row r="10907" spans="7:9" s="60" customFormat="1" hidden="1" x14ac:dyDescent="0.25">
      <c r="G10907"/>
      <c r="H10907"/>
      <c r="I10907"/>
    </row>
    <row r="10908" spans="7:9" s="60" customFormat="1" hidden="1" x14ac:dyDescent="0.25">
      <c r="G10908"/>
      <c r="H10908"/>
      <c r="I10908"/>
    </row>
    <row r="10909" spans="7:9" s="60" customFormat="1" hidden="1" x14ac:dyDescent="0.25">
      <c r="G10909"/>
      <c r="H10909"/>
      <c r="I10909"/>
    </row>
    <row r="10910" spans="7:9" s="60" customFormat="1" hidden="1" x14ac:dyDescent="0.25">
      <c r="G10910"/>
      <c r="H10910"/>
      <c r="I10910"/>
    </row>
    <row r="10911" spans="7:9" s="60" customFormat="1" hidden="1" x14ac:dyDescent="0.25">
      <c r="G10911"/>
      <c r="H10911"/>
      <c r="I10911"/>
    </row>
    <row r="10912" spans="7:9" s="60" customFormat="1" hidden="1" x14ac:dyDescent="0.25">
      <c r="G10912"/>
      <c r="H10912"/>
      <c r="I10912"/>
    </row>
    <row r="10913" spans="7:9" s="60" customFormat="1" hidden="1" x14ac:dyDescent="0.25">
      <c r="G10913"/>
      <c r="H10913"/>
      <c r="I10913"/>
    </row>
    <row r="10914" spans="7:9" s="60" customFormat="1" hidden="1" x14ac:dyDescent="0.25">
      <c r="G10914"/>
      <c r="H10914"/>
      <c r="I10914"/>
    </row>
    <row r="10915" spans="7:9" s="60" customFormat="1" hidden="1" x14ac:dyDescent="0.25">
      <c r="G10915"/>
      <c r="H10915"/>
      <c r="I10915"/>
    </row>
    <row r="10916" spans="7:9" s="60" customFormat="1" hidden="1" x14ac:dyDescent="0.25">
      <c r="G10916"/>
      <c r="H10916"/>
      <c r="I10916"/>
    </row>
    <row r="10917" spans="7:9" s="60" customFormat="1" hidden="1" x14ac:dyDescent="0.25">
      <c r="G10917"/>
      <c r="H10917"/>
      <c r="I10917"/>
    </row>
    <row r="10918" spans="7:9" s="60" customFormat="1" hidden="1" x14ac:dyDescent="0.25">
      <c r="G10918"/>
      <c r="H10918"/>
      <c r="I10918"/>
    </row>
    <row r="10919" spans="7:9" s="60" customFormat="1" hidden="1" x14ac:dyDescent="0.25">
      <c r="G10919"/>
      <c r="H10919"/>
      <c r="I10919"/>
    </row>
    <row r="10920" spans="7:9" s="60" customFormat="1" hidden="1" x14ac:dyDescent="0.25">
      <c r="G10920"/>
      <c r="H10920"/>
      <c r="I10920"/>
    </row>
    <row r="10921" spans="7:9" s="60" customFormat="1" hidden="1" x14ac:dyDescent="0.25">
      <c r="G10921"/>
      <c r="H10921"/>
      <c r="I10921"/>
    </row>
    <row r="10922" spans="7:9" s="60" customFormat="1" hidden="1" x14ac:dyDescent="0.25">
      <c r="G10922"/>
      <c r="H10922"/>
      <c r="I10922"/>
    </row>
    <row r="10923" spans="7:9" s="60" customFormat="1" hidden="1" x14ac:dyDescent="0.25">
      <c r="G10923"/>
      <c r="H10923"/>
      <c r="I10923"/>
    </row>
    <row r="10924" spans="7:9" s="60" customFormat="1" hidden="1" x14ac:dyDescent="0.25">
      <c r="G10924"/>
      <c r="H10924"/>
      <c r="I10924"/>
    </row>
    <row r="10925" spans="7:9" s="60" customFormat="1" hidden="1" x14ac:dyDescent="0.25">
      <c r="G10925"/>
      <c r="H10925"/>
      <c r="I10925"/>
    </row>
    <row r="10926" spans="7:9" s="60" customFormat="1" hidden="1" x14ac:dyDescent="0.25">
      <c r="G10926"/>
      <c r="H10926"/>
      <c r="I10926"/>
    </row>
    <row r="10927" spans="7:9" s="60" customFormat="1" hidden="1" x14ac:dyDescent="0.25">
      <c r="G10927"/>
      <c r="H10927"/>
      <c r="I10927"/>
    </row>
    <row r="10928" spans="7:9" s="60" customFormat="1" hidden="1" x14ac:dyDescent="0.25">
      <c r="G10928"/>
      <c r="H10928"/>
      <c r="I10928"/>
    </row>
    <row r="10929" spans="7:9" s="60" customFormat="1" hidden="1" x14ac:dyDescent="0.25">
      <c r="G10929"/>
      <c r="H10929"/>
      <c r="I10929"/>
    </row>
    <row r="10930" spans="7:9" s="60" customFormat="1" hidden="1" x14ac:dyDescent="0.25">
      <c r="G10930"/>
      <c r="H10930"/>
      <c r="I10930"/>
    </row>
    <row r="10931" spans="7:9" s="60" customFormat="1" hidden="1" x14ac:dyDescent="0.25">
      <c r="G10931"/>
      <c r="H10931"/>
      <c r="I10931"/>
    </row>
    <row r="10932" spans="7:9" s="60" customFormat="1" hidden="1" x14ac:dyDescent="0.25">
      <c r="G10932"/>
      <c r="H10932"/>
      <c r="I10932"/>
    </row>
    <row r="10933" spans="7:9" s="60" customFormat="1" hidden="1" x14ac:dyDescent="0.25">
      <c r="G10933"/>
      <c r="H10933"/>
      <c r="I10933"/>
    </row>
    <row r="10934" spans="7:9" s="60" customFormat="1" hidden="1" x14ac:dyDescent="0.25">
      <c r="G10934"/>
      <c r="H10934"/>
      <c r="I10934"/>
    </row>
    <row r="10935" spans="7:9" s="60" customFormat="1" hidden="1" x14ac:dyDescent="0.25">
      <c r="G10935"/>
      <c r="H10935"/>
      <c r="I10935"/>
    </row>
    <row r="10936" spans="7:9" s="60" customFormat="1" hidden="1" x14ac:dyDescent="0.25">
      <c r="G10936"/>
      <c r="H10936"/>
      <c r="I10936"/>
    </row>
    <row r="10937" spans="7:9" s="60" customFormat="1" hidden="1" x14ac:dyDescent="0.25">
      <c r="G10937"/>
      <c r="H10937"/>
      <c r="I10937"/>
    </row>
    <row r="10938" spans="7:9" s="60" customFormat="1" hidden="1" x14ac:dyDescent="0.25">
      <c r="G10938"/>
      <c r="H10938"/>
      <c r="I10938"/>
    </row>
    <row r="10939" spans="7:9" s="60" customFormat="1" hidden="1" x14ac:dyDescent="0.25">
      <c r="G10939"/>
      <c r="H10939"/>
      <c r="I10939"/>
    </row>
    <row r="10940" spans="7:9" s="60" customFormat="1" hidden="1" x14ac:dyDescent="0.25">
      <c r="G10940"/>
      <c r="H10940"/>
      <c r="I10940"/>
    </row>
    <row r="10941" spans="7:9" s="60" customFormat="1" hidden="1" x14ac:dyDescent="0.25">
      <c r="G10941"/>
      <c r="H10941"/>
      <c r="I10941"/>
    </row>
    <row r="10942" spans="7:9" s="60" customFormat="1" hidden="1" x14ac:dyDescent="0.25">
      <c r="G10942"/>
      <c r="H10942"/>
      <c r="I10942"/>
    </row>
    <row r="10943" spans="7:9" s="60" customFormat="1" hidden="1" x14ac:dyDescent="0.25">
      <c r="G10943"/>
      <c r="H10943"/>
      <c r="I10943"/>
    </row>
    <row r="10944" spans="7:9" s="60" customFormat="1" hidden="1" x14ac:dyDescent="0.25">
      <c r="G10944"/>
      <c r="H10944"/>
      <c r="I10944"/>
    </row>
    <row r="10945" spans="7:9" s="60" customFormat="1" hidden="1" x14ac:dyDescent="0.25">
      <c r="G10945"/>
      <c r="H10945"/>
      <c r="I10945"/>
    </row>
    <row r="10946" spans="7:9" s="60" customFormat="1" hidden="1" x14ac:dyDescent="0.25">
      <c r="G10946"/>
      <c r="H10946"/>
      <c r="I10946"/>
    </row>
    <row r="10947" spans="7:9" s="60" customFormat="1" hidden="1" x14ac:dyDescent="0.25">
      <c r="G10947"/>
      <c r="H10947"/>
      <c r="I10947"/>
    </row>
    <row r="10948" spans="7:9" s="60" customFormat="1" hidden="1" x14ac:dyDescent="0.25">
      <c r="G10948"/>
      <c r="H10948"/>
      <c r="I10948"/>
    </row>
    <row r="10949" spans="7:9" s="60" customFormat="1" hidden="1" x14ac:dyDescent="0.25">
      <c r="G10949"/>
      <c r="H10949"/>
      <c r="I10949"/>
    </row>
    <row r="10950" spans="7:9" s="60" customFormat="1" hidden="1" x14ac:dyDescent="0.25">
      <c r="G10950"/>
      <c r="H10950"/>
      <c r="I10950"/>
    </row>
    <row r="10951" spans="7:9" s="60" customFormat="1" hidden="1" x14ac:dyDescent="0.25">
      <c r="G10951"/>
      <c r="H10951"/>
      <c r="I10951"/>
    </row>
    <row r="10952" spans="7:9" s="60" customFormat="1" hidden="1" x14ac:dyDescent="0.25">
      <c r="G10952"/>
      <c r="H10952"/>
      <c r="I10952"/>
    </row>
    <row r="10953" spans="7:9" s="60" customFormat="1" hidden="1" x14ac:dyDescent="0.25">
      <c r="G10953"/>
      <c r="H10953"/>
      <c r="I10953"/>
    </row>
    <row r="10954" spans="7:9" s="60" customFormat="1" hidden="1" x14ac:dyDescent="0.25">
      <c r="G10954"/>
      <c r="H10954"/>
      <c r="I10954"/>
    </row>
    <row r="10955" spans="7:9" s="60" customFormat="1" hidden="1" x14ac:dyDescent="0.25">
      <c r="G10955"/>
      <c r="H10955"/>
      <c r="I10955"/>
    </row>
    <row r="10956" spans="7:9" s="60" customFormat="1" hidden="1" x14ac:dyDescent="0.25">
      <c r="G10956"/>
      <c r="H10956"/>
      <c r="I10956"/>
    </row>
    <row r="10957" spans="7:9" s="60" customFormat="1" hidden="1" x14ac:dyDescent="0.25">
      <c r="G10957"/>
      <c r="H10957"/>
      <c r="I10957"/>
    </row>
    <row r="10958" spans="7:9" s="60" customFormat="1" hidden="1" x14ac:dyDescent="0.25">
      <c r="G10958"/>
      <c r="H10958"/>
      <c r="I10958"/>
    </row>
    <row r="10959" spans="7:9" s="60" customFormat="1" hidden="1" x14ac:dyDescent="0.25">
      <c r="G10959"/>
      <c r="H10959"/>
      <c r="I10959"/>
    </row>
    <row r="10960" spans="7:9" s="60" customFormat="1" hidden="1" x14ac:dyDescent="0.25">
      <c r="G10960"/>
      <c r="H10960"/>
      <c r="I10960"/>
    </row>
    <row r="10961" spans="7:9" s="60" customFormat="1" hidden="1" x14ac:dyDescent="0.25">
      <c r="G10961"/>
      <c r="H10961"/>
      <c r="I10961"/>
    </row>
    <row r="10962" spans="7:9" s="60" customFormat="1" hidden="1" x14ac:dyDescent="0.25">
      <c r="G10962"/>
      <c r="H10962"/>
      <c r="I10962"/>
    </row>
    <row r="10963" spans="7:9" s="60" customFormat="1" hidden="1" x14ac:dyDescent="0.25">
      <c r="G10963"/>
      <c r="H10963"/>
      <c r="I10963"/>
    </row>
    <row r="10964" spans="7:9" s="60" customFormat="1" hidden="1" x14ac:dyDescent="0.25">
      <c r="G10964"/>
      <c r="H10964"/>
      <c r="I10964"/>
    </row>
    <row r="10965" spans="7:9" s="60" customFormat="1" hidden="1" x14ac:dyDescent="0.25">
      <c r="G10965"/>
      <c r="H10965"/>
      <c r="I10965"/>
    </row>
    <row r="10966" spans="7:9" s="60" customFormat="1" hidden="1" x14ac:dyDescent="0.25">
      <c r="G10966"/>
      <c r="H10966"/>
      <c r="I10966"/>
    </row>
    <row r="10967" spans="7:9" s="60" customFormat="1" hidden="1" x14ac:dyDescent="0.25">
      <c r="G10967"/>
      <c r="H10967"/>
      <c r="I10967"/>
    </row>
    <row r="10968" spans="7:9" s="60" customFormat="1" hidden="1" x14ac:dyDescent="0.25">
      <c r="G10968"/>
      <c r="H10968"/>
      <c r="I10968"/>
    </row>
    <row r="10969" spans="7:9" s="60" customFormat="1" hidden="1" x14ac:dyDescent="0.25">
      <c r="G10969"/>
      <c r="H10969"/>
      <c r="I10969"/>
    </row>
    <row r="10970" spans="7:9" s="60" customFormat="1" hidden="1" x14ac:dyDescent="0.25">
      <c r="G10970"/>
      <c r="H10970"/>
      <c r="I10970"/>
    </row>
    <row r="10971" spans="7:9" s="60" customFormat="1" hidden="1" x14ac:dyDescent="0.25">
      <c r="G10971"/>
      <c r="H10971"/>
      <c r="I10971"/>
    </row>
    <row r="10972" spans="7:9" s="60" customFormat="1" hidden="1" x14ac:dyDescent="0.25">
      <c r="G10972"/>
      <c r="H10972"/>
      <c r="I10972"/>
    </row>
    <row r="10973" spans="7:9" s="60" customFormat="1" hidden="1" x14ac:dyDescent="0.25">
      <c r="G10973"/>
      <c r="H10973"/>
      <c r="I10973"/>
    </row>
    <row r="10974" spans="7:9" s="60" customFormat="1" hidden="1" x14ac:dyDescent="0.25">
      <c r="G10974"/>
      <c r="H10974"/>
      <c r="I10974"/>
    </row>
    <row r="10975" spans="7:9" s="60" customFormat="1" hidden="1" x14ac:dyDescent="0.25">
      <c r="G10975"/>
      <c r="H10975"/>
      <c r="I10975"/>
    </row>
    <row r="10976" spans="7:9" s="60" customFormat="1" hidden="1" x14ac:dyDescent="0.25">
      <c r="G10976"/>
      <c r="H10976"/>
      <c r="I10976"/>
    </row>
    <row r="10977" spans="7:9" s="60" customFormat="1" hidden="1" x14ac:dyDescent="0.25">
      <c r="G10977"/>
      <c r="H10977"/>
      <c r="I10977"/>
    </row>
    <row r="10978" spans="7:9" s="60" customFormat="1" hidden="1" x14ac:dyDescent="0.25">
      <c r="G10978"/>
      <c r="H10978"/>
      <c r="I10978"/>
    </row>
    <row r="10979" spans="7:9" s="60" customFormat="1" hidden="1" x14ac:dyDescent="0.25">
      <c r="G10979"/>
      <c r="H10979"/>
      <c r="I10979"/>
    </row>
    <row r="10980" spans="7:9" s="60" customFormat="1" hidden="1" x14ac:dyDescent="0.25">
      <c r="G10980"/>
      <c r="H10980"/>
      <c r="I10980"/>
    </row>
    <row r="10981" spans="7:9" s="60" customFormat="1" hidden="1" x14ac:dyDescent="0.25">
      <c r="G10981"/>
      <c r="H10981"/>
      <c r="I10981"/>
    </row>
    <row r="10982" spans="7:9" s="60" customFormat="1" hidden="1" x14ac:dyDescent="0.25">
      <c r="G10982"/>
      <c r="H10982"/>
      <c r="I10982"/>
    </row>
    <row r="10983" spans="7:9" s="60" customFormat="1" hidden="1" x14ac:dyDescent="0.25">
      <c r="G10983"/>
      <c r="H10983"/>
      <c r="I10983"/>
    </row>
    <row r="10984" spans="7:9" s="60" customFormat="1" hidden="1" x14ac:dyDescent="0.25">
      <c r="G10984"/>
      <c r="H10984"/>
      <c r="I10984"/>
    </row>
    <row r="10985" spans="7:9" s="60" customFormat="1" hidden="1" x14ac:dyDescent="0.25">
      <c r="G10985"/>
      <c r="H10985"/>
      <c r="I10985"/>
    </row>
    <row r="10986" spans="7:9" s="60" customFormat="1" hidden="1" x14ac:dyDescent="0.25">
      <c r="G10986"/>
      <c r="H10986"/>
      <c r="I10986"/>
    </row>
    <row r="10987" spans="7:9" s="60" customFormat="1" hidden="1" x14ac:dyDescent="0.25">
      <c r="G10987"/>
      <c r="H10987"/>
      <c r="I10987"/>
    </row>
    <row r="10988" spans="7:9" s="60" customFormat="1" hidden="1" x14ac:dyDescent="0.25">
      <c r="G10988"/>
      <c r="H10988"/>
      <c r="I10988"/>
    </row>
    <row r="10989" spans="7:9" s="60" customFormat="1" hidden="1" x14ac:dyDescent="0.25">
      <c r="G10989"/>
      <c r="H10989"/>
      <c r="I10989"/>
    </row>
    <row r="10990" spans="7:9" s="60" customFormat="1" hidden="1" x14ac:dyDescent="0.25">
      <c r="G10990"/>
      <c r="H10990"/>
      <c r="I10990"/>
    </row>
    <row r="10991" spans="7:9" s="60" customFormat="1" hidden="1" x14ac:dyDescent="0.25">
      <c r="G10991"/>
      <c r="H10991"/>
      <c r="I10991"/>
    </row>
    <row r="10992" spans="7:9" s="60" customFormat="1" hidden="1" x14ac:dyDescent="0.25">
      <c r="G10992"/>
      <c r="H10992"/>
      <c r="I10992"/>
    </row>
    <row r="10993" spans="7:9" s="60" customFormat="1" hidden="1" x14ac:dyDescent="0.25">
      <c r="G10993"/>
      <c r="H10993"/>
      <c r="I10993"/>
    </row>
    <row r="10994" spans="7:9" s="60" customFormat="1" hidden="1" x14ac:dyDescent="0.25">
      <c r="G10994"/>
      <c r="H10994"/>
      <c r="I10994"/>
    </row>
    <row r="10995" spans="7:9" s="60" customFormat="1" hidden="1" x14ac:dyDescent="0.25">
      <c r="G10995"/>
      <c r="H10995"/>
      <c r="I10995"/>
    </row>
    <row r="10996" spans="7:9" s="60" customFormat="1" hidden="1" x14ac:dyDescent="0.25">
      <c r="G10996"/>
      <c r="H10996"/>
      <c r="I10996"/>
    </row>
    <row r="10997" spans="7:9" s="60" customFormat="1" hidden="1" x14ac:dyDescent="0.25">
      <c r="G10997"/>
      <c r="H10997"/>
      <c r="I10997"/>
    </row>
    <row r="10998" spans="7:9" s="60" customFormat="1" hidden="1" x14ac:dyDescent="0.25">
      <c r="G10998"/>
      <c r="H10998"/>
      <c r="I10998"/>
    </row>
    <row r="10999" spans="7:9" s="60" customFormat="1" hidden="1" x14ac:dyDescent="0.25">
      <c r="G10999"/>
      <c r="H10999"/>
      <c r="I10999"/>
    </row>
    <row r="11000" spans="7:9" s="60" customFormat="1" hidden="1" x14ac:dyDescent="0.25">
      <c r="G11000"/>
      <c r="H11000"/>
      <c r="I11000"/>
    </row>
    <row r="11001" spans="7:9" s="60" customFormat="1" hidden="1" x14ac:dyDescent="0.25">
      <c r="G11001"/>
      <c r="H11001"/>
      <c r="I11001"/>
    </row>
    <row r="11002" spans="7:9" s="60" customFormat="1" hidden="1" x14ac:dyDescent="0.25">
      <c r="G11002"/>
      <c r="H11002"/>
      <c r="I11002"/>
    </row>
    <row r="11003" spans="7:9" s="60" customFormat="1" hidden="1" x14ac:dyDescent="0.25">
      <c r="G11003"/>
      <c r="H11003"/>
      <c r="I11003"/>
    </row>
    <row r="11004" spans="7:9" s="60" customFormat="1" hidden="1" x14ac:dyDescent="0.25">
      <c r="G11004"/>
      <c r="H11004"/>
      <c r="I11004"/>
    </row>
    <row r="11005" spans="7:9" s="60" customFormat="1" hidden="1" x14ac:dyDescent="0.25">
      <c r="G11005"/>
      <c r="H11005"/>
      <c r="I11005"/>
    </row>
    <row r="11006" spans="7:9" s="60" customFormat="1" hidden="1" x14ac:dyDescent="0.25">
      <c r="G11006"/>
      <c r="H11006"/>
      <c r="I11006"/>
    </row>
    <row r="11007" spans="7:9" s="60" customFormat="1" hidden="1" x14ac:dyDescent="0.25">
      <c r="G11007"/>
      <c r="H11007"/>
      <c r="I11007"/>
    </row>
    <row r="11008" spans="7:9" s="60" customFormat="1" hidden="1" x14ac:dyDescent="0.25">
      <c r="G11008"/>
      <c r="H11008"/>
      <c r="I11008"/>
    </row>
    <row r="11009" spans="7:9" s="60" customFormat="1" hidden="1" x14ac:dyDescent="0.25">
      <c r="G11009"/>
      <c r="H11009"/>
      <c r="I11009"/>
    </row>
    <row r="11010" spans="7:9" s="60" customFormat="1" hidden="1" x14ac:dyDescent="0.25">
      <c r="G11010"/>
      <c r="H11010"/>
      <c r="I11010"/>
    </row>
    <row r="11011" spans="7:9" s="60" customFormat="1" hidden="1" x14ac:dyDescent="0.25">
      <c r="G11011"/>
      <c r="H11011"/>
      <c r="I11011"/>
    </row>
    <row r="11012" spans="7:9" s="60" customFormat="1" hidden="1" x14ac:dyDescent="0.25">
      <c r="G11012"/>
      <c r="H11012"/>
      <c r="I11012"/>
    </row>
    <row r="11013" spans="7:9" s="60" customFormat="1" hidden="1" x14ac:dyDescent="0.25">
      <c r="G11013"/>
      <c r="H11013"/>
      <c r="I11013"/>
    </row>
    <row r="11014" spans="7:9" s="60" customFormat="1" hidden="1" x14ac:dyDescent="0.25">
      <c r="G11014"/>
      <c r="H11014"/>
      <c r="I11014"/>
    </row>
    <row r="11015" spans="7:9" s="60" customFormat="1" hidden="1" x14ac:dyDescent="0.25">
      <c r="G11015"/>
      <c r="H11015"/>
      <c r="I11015"/>
    </row>
    <row r="11016" spans="7:9" s="60" customFormat="1" hidden="1" x14ac:dyDescent="0.25">
      <c r="G11016"/>
      <c r="H11016"/>
      <c r="I11016"/>
    </row>
    <row r="11017" spans="7:9" s="60" customFormat="1" hidden="1" x14ac:dyDescent="0.25">
      <c r="G11017"/>
      <c r="H11017"/>
      <c r="I11017"/>
    </row>
    <row r="11018" spans="7:9" s="60" customFormat="1" hidden="1" x14ac:dyDescent="0.25">
      <c r="G11018"/>
      <c r="H11018"/>
      <c r="I11018"/>
    </row>
    <row r="11019" spans="7:9" s="60" customFormat="1" hidden="1" x14ac:dyDescent="0.25">
      <c r="G11019"/>
      <c r="H11019"/>
      <c r="I11019"/>
    </row>
    <row r="11020" spans="7:9" s="60" customFormat="1" hidden="1" x14ac:dyDescent="0.25">
      <c r="G11020"/>
      <c r="H11020"/>
      <c r="I11020"/>
    </row>
    <row r="11021" spans="7:9" s="60" customFormat="1" hidden="1" x14ac:dyDescent="0.25">
      <c r="G11021"/>
      <c r="H11021"/>
      <c r="I11021"/>
    </row>
    <row r="11022" spans="7:9" s="60" customFormat="1" hidden="1" x14ac:dyDescent="0.25">
      <c r="G11022"/>
      <c r="H11022"/>
      <c r="I11022"/>
    </row>
    <row r="11023" spans="7:9" s="60" customFormat="1" hidden="1" x14ac:dyDescent="0.25">
      <c r="G11023"/>
      <c r="H11023"/>
      <c r="I11023"/>
    </row>
    <row r="11024" spans="7:9" s="60" customFormat="1" hidden="1" x14ac:dyDescent="0.25">
      <c r="G11024"/>
      <c r="H11024"/>
      <c r="I11024"/>
    </row>
    <row r="11025" spans="7:9" s="60" customFormat="1" hidden="1" x14ac:dyDescent="0.25">
      <c r="G11025"/>
      <c r="H11025"/>
      <c r="I11025"/>
    </row>
    <row r="11026" spans="7:9" s="60" customFormat="1" hidden="1" x14ac:dyDescent="0.25">
      <c r="G11026"/>
      <c r="H11026"/>
      <c r="I11026"/>
    </row>
    <row r="11027" spans="7:9" s="60" customFormat="1" hidden="1" x14ac:dyDescent="0.25">
      <c r="G11027"/>
      <c r="H11027"/>
      <c r="I11027"/>
    </row>
    <row r="11028" spans="7:9" s="60" customFormat="1" hidden="1" x14ac:dyDescent="0.25">
      <c r="G11028"/>
      <c r="H11028"/>
      <c r="I11028"/>
    </row>
    <row r="11029" spans="7:9" s="60" customFormat="1" hidden="1" x14ac:dyDescent="0.25">
      <c r="G11029"/>
      <c r="H11029"/>
      <c r="I11029"/>
    </row>
    <row r="11030" spans="7:9" s="60" customFormat="1" hidden="1" x14ac:dyDescent="0.25">
      <c r="G11030"/>
      <c r="H11030"/>
      <c r="I11030"/>
    </row>
    <row r="11031" spans="7:9" s="60" customFormat="1" hidden="1" x14ac:dyDescent="0.25">
      <c r="G11031"/>
      <c r="H11031"/>
      <c r="I11031"/>
    </row>
    <row r="11032" spans="7:9" s="60" customFormat="1" hidden="1" x14ac:dyDescent="0.25">
      <c r="G11032"/>
      <c r="H11032"/>
      <c r="I11032"/>
    </row>
    <row r="11033" spans="7:9" s="60" customFormat="1" hidden="1" x14ac:dyDescent="0.25">
      <c r="G11033"/>
      <c r="H11033"/>
      <c r="I11033"/>
    </row>
    <row r="11034" spans="7:9" s="60" customFormat="1" hidden="1" x14ac:dyDescent="0.25">
      <c r="G11034"/>
      <c r="H11034"/>
      <c r="I11034"/>
    </row>
    <row r="11035" spans="7:9" s="60" customFormat="1" hidden="1" x14ac:dyDescent="0.25">
      <c r="G11035"/>
      <c r="H11035"/>
      <c r="I11035"/>
    </row>
    <row r="11036" spans="7:9" s="60" customFormat="1" hidden="1" x14ac:dyDescent="0.25">
      <c r="G11036"/>
      <c r="H11036"/>
      <c r="I11036"/>
    </row>
    <row r="11037" spans="7:9" s="60" customFormat="1" hidden="1" x14ac:dyDescent="0.25">
      <c r="G11037"/>
      <c r="H11037"/>
      <c r="I11037"/>
    </row>
    <row r="11038" spans="7:9" s="60" customFormat="1" hidden="1" x14ac:dyDescent="0.25">
      <c r="G11038"/>
      <c r="H11038"/>
      <c r="I11038"/>
    </row>
    <row r="11039" spans="7:9" s="60" customFormat="1" hidden="1" x14ac:dyDescent="0.25">
      <c r="G11039"/>
      <c r="H11039"/>
      <c r="I11039"/>
    </row>
    <row r="11040" spans="7:9" s="60" customFormat="1" hidden="1" x14ac:dyDescent="0.25">
      <c r="G11040"/>
      <c r="H11040"/>
      <c r="I11040"/>
    </row>
    <row r="11041" spans="7:9" s="60" customFormat="1" hidden="1" x14ac:dyDescent="0.25">
      <c r="G11041"/>
      <c r="H11041"/>
      <c r="I11041"/>
    </row>
    <row r="11042" spans="7:9" s="60" customFormat="1" hidden="1" x14ac:dyDescent="0.25">
      <c r="G11042"/>
      <c r="H11042"/>
      <c r="I11042"/>
    </row>
    <row r="11043" spans="7:9" s="60" customFormat="1" hidden="1" x14ac:dyDescent="0.25">
      <c r="G11043"/>
      <c r="H11043"/>
      <c r="I11043"/>
    </row>
    <row r="11044" spans="7:9" s="60" customFormat="1" hidden="1" x14ac:dyDescent="0.25">
      <c r="G11044"/>
      <c r="H11044"/>
      <c r="I11044"/>
    </row>
    <row r="11045" spans="7:9" s="60" customFormat="1" hidden="1" x14ac:dyDescent="0.25">
      <c r="G11045"/>
      <c r="H11045"/>
      <c r="I11045"/>
    </row>
    <row r="11046" spans="7:9" s="60" customFormat="1" hidden="1" x14ac:dyDescent="0.25">
      <c r="G11046"/>
      <c r="H11046"/>
      <c r="I11046"/>
    </row>
    <row r="11047" spans="7:9" s="60" customFormat="1" hidden="1" x14ac:dyDescent="0.25">
      <c r="G11047"/>
      <c r="H11047"/>
      <c r="I11047"/>
    </row>
    <row r="11048" spans="7:9" s="60" customFormat="1" hidden="1" x14ac:dyDescent="0.25">
      <c r="G11048"/>
      <c r="H11048"/>
      <c r="I11048"/>
    </row>
    <row r="11049" spans="7:9" s="60" customFormat="1" hidden="1" x14ac:dyDescent="0.25">
      <c r="G11049"/>
      <c r="H11049"/>
      <c r="I11049"/>
    </row>
    <row r="11050" spans="7:9" s="60" customFormat="1" hidden="1" x14ac:dyDescent="0.25">
      <c r="G11050"/>
      <c r="H11050"/>
      <c r="I11050"/>
    </row>
    <row r="11051" spans="7:9" s="60" customFormat="1" hidden="1" x14ac:dyDescent="0.25">
      <c r="G11051"/>
      <c r="H11051"/>
      <c r="I11051"/>
    </row>
    <row r="11052" spans="7:9" s="60" customFormat="1" hidden="1" x14ac:dyDescent="0.25">
      <c r="G11052"/>
      <c r="H11052"/>
      <c r="I11052"/>
    </row>
    <row r="11053" spans="7:9" s="60" customFormat="1" hidden="1" x14ac:dyDescent="0.25">
      <c r="G11053"/>
      <c r="H11053"/>
      <c r="I11053"/>
    </row>
    <row r="11054" spans="7:9" s="60" customFormat="1" hidden="1" x14ac:dyDescent="0.25">
      <c r="G11054"/>
      <c r="H11054"/>
      <c r="I11054"/>
    </row>
    <row r="11055" spans="7:9" s="60" customFormat="1" hidden="1" x14ac:dyDescent="0.25">
      <c r="G11055"/>
      <c r="H11055"/>
      <c r="I11055"/>
    </row>
    <row r="11056" spans="7:9" s="60" customFormat="1" hidden="1" x14ac:dyDescent="0.25">
      <c r="G11056"/>
      <c r="H11056"/>
      <c r="I11056"/>
    </row>
    <row r="11057" spans="7:9" s="60" customFormat="1" hidden="1" x14ac:dyDescent="0.25">
      <c r="G11057"/>
      <c r="H11057"/>
      <c r="I11057"/>
    </row>
    <row r="11058" spans="7:9" s="60" customFormat="1" hidden="1" x14ac:dyDescent="0.25">
      <c r="G11058"/>
      <c r="H11058"/>
      <c r="I11058"/>
    </row>
    <row r="11059" spans="7:9" s="60" customFormat="1" hidden="1" x14ac:dyDescent="0.25">
      <c r="G11059"/>
      <c r="H11059"/>
      <c r="I11059"/>
    </row>
    <row r="11060" spans="7:9" s="60" customFormat="1" hidden="1" x14ac:dyDescent="0.25">
      <c r="G11060"/>
      <c r="H11060"/>
      <c r="I11060"/>
    </row>
    <row r="11061" spans="7:9" s="60" customFormat="1" hidden="1" x14ac:dyDescent="0.25">
      <c r="G11061"/>
      <c r="H11061"/>
      <c r="I11061"/>
    </row>
    <row r="11062" spans="7:9" s="60" customFormat="1" hidden="1" x14ac:dyDescent="0.25">
      <c r="G11062"/>
      <c r="H11062"/>
      <c r="I11062"/>
    </row>
    <row r="11063" spans="7:9" s="60" customFormat="1" hidden="1" x14ac:dyDescent="0.25">
      <c r="G11063"/>
      <c r="H11063"/>
      <c r="I11063"/>
    </row>
    <row r="11064" spans="7:9" s="60" customFormat="1" hidden="1" x14ac:dyDescent="0.25">
      <c r="G11064"/>
      <c r="H11064"/>
      <c r="I11064"/>
    </row>
    <row r="11065" spans="7:9" s="60" customFormat="1" hidden="1" x14ac:dyDescent="0.25">
      <c r="G11065"/>
      <c r="H11065"/>
      <c r="I11065"/>
    </row>
    <row r="11066" spans="7:9" s="60" customFormat="1" hidden="1" x14ac:dyDescent="0.25">
      <c r="G11066"/>
      <c r="H11066"/>
      <c r="I11066"/>
    </row>
    <row r="11067" spans="7:9" s="60" customFormat="1" hidden="1" x14ac:dyDescent="0.25">
      <c r="G11067"/>
      <c r="H11067"/>
      <c r="I11067"/>
    </row>
    <row r="11068" spans="7:9" s="60" customFormat="1" hidden="1" x14ac:dyDescent="0.25">
      <c r="G11068"/>
      <c r="H11068"/>
      <c r="I11068"/>
    </row>
    <row r="11069" spans="7:9" s="60" customFormat="1" hidden="1" x14ac:dyDescent="0.25">
      <c r="G11069"/>
      <c r="H11069"/>
      <c r="I11069"/>
    </row>
    <row r="11070" spans="7:9" s="60" customFormat="1" hidden="1" x14ac:dyDescent="0.25">
      <c r="G11070"/>
      <c r="H11070"/>
      <c r="I11070"/>
    </row>
    <row r="11071" spans="7:9" s="60" customFormat="1" hidden="1" x14ac:dyDescent="0.25">
      <c r="G11071"/>
      <c r="H11071"/>
      <c r="I11071"/>
    </row>
    <row r="11072" spans="7:9" s="60" customFormat="1" hidden="1" x14ac:dyDescent="0.25">
      <c r="G11072"/>
      <c r="H11072"/>
      <c r="I11072"/>
    </row>
    <row r="11073" spans="7:9" s="60" customFormat="1" hidden="1" x14ac:dyDescent="0.25">
      <c r="G11073"/>
      <c r="H11073"/>
      <c r="I11073"/>
    </row>
    <row r="11074" spans="7:9" s="60" customFormat="1" hidden="1" x14ac:dyDescent="0.25">
      <c r="G11074"/>
      <c r="H11074"/>
      <c r="I11074"/>
    </row>
    <row r="11075" spans="7:9" s="60" customFormat="1" hidden="1" x14ac:dyDescent="0.25">
      <c r="G11075"/>
      <c r="H11075"/>
      <c r="I11075"/>
    </row>
    <row r="11076" spans="7:9" s="60" customFormat="1" hidden="1" x14ac:dyDescent="0.25">
      <c r="G11076"/>
      <c r="H11076"/>
      <c r="I11076"/>
    </row>
    <row r="11077" spans="7:9" s="60" customFormat="1" hidden="1" x14ac:dyDescent="0.25">
      <c r="G11077"/>
      <c r="H11077"/>
      <c r="I11077"/>
    </row>
    <row r="11078" spans="7:9" s="60" customFormat="1" hidden="1" x14ac:dyDescent="0.25">
      <c r="G11078"/>
      <c r="H11078"/>
      <c r="I11078"/>
    </row>
    <row r="11079" spans="7:9" s="60" customFormat="1" hidden="1" x14ac:dyDescent="0.25">
      <c r="G11079"/>
      <c r="H11079"/>
      <c r="I11079"/>
    </row>
    <row r="11080" spans="7:9" s="60" customFormat="1" hidden="1" x14ac:dyDescent="0.25">
      <c r="G11080"/>
      <c r="H11080"/>
      <c r="I11080"/>
    </row>
    <row r="11081" spans="7:9" s="60" customFormat="1" hidden="1" x14ac:dyDescent="0.25">
      <c r="G11081"/>
      <c r="H11081"/>
      <c r="I11081"/>
    </row>
    <row r="11082" spans="7:9" s="60" customFormat="1" hidden="1" x14ac:dyDescent="0.25">
      <c r="G11082"/>
      <c r="H11082"/>
      <c r="I11082"/>
    </row>
    <row r="11083" spans="7:9" s="60" customFormat="1" hidden="1" x14ac:dyDescent="0.25">
      <c r="G11083"/>
      <c r="H11083"/>
      <c r="I11083"/>
    </row>
    <row r="11084" spans="7:9" s="60" customFormat="1" hidden="1" x14ac:dyDescent="0.25">
      <c r="G11084"/>
      <c r="H11084"/>
      <c r="I11084"/>
    </row>
    <row r="11085" spans="7:9" s="60" customFormat="1" hidden="1" x14ac:dyDescent="0.25">
      <c r="G11085"/>
      <c r="H11085"/>
      <c r="I11085"/>
    </row>
    <row r="11086" spans="7:9" s="60" customFormat="1" hidden="1" x14ac:dyDescent="0.25">
      <c r="G11086"/>
      <c r="H11086"/>
      <c r="I11086"/>
    </row>
    <row r="11087" spans="7:9" s="60" customFormat="1" hidden="1" x14ac:dyDescent="0.25">
      <c r="G11087"/>
      <c r="H11087"/>
      <c r="I11087"/>
    </row>
    <row r="11088" spans="7:9" s="60" customFormat="1" hidden="1" x14ac:dyDescent="0.25">
      <c r="G11088"/>
      <c r="H11088"/>
      <c r="I11088"/>
    </row>
    <row r="11089" spans="7:9" s="60" customFormat="1" hidden="1" x14ac:dyDescent="0.25">
      <c r="G11089"/>
      <c r="H11089"/>
      <c r="I11089"/>
    </row>
    <row r="11090" spans="7:9" s="60" customFormat="1" hidden="1" x14ac:dyDescent="0.25">
      <c r="G11090"/>
      <c r="H11090"/>
      <c r="I11090"/>
    </row>
    <row r="11091" spans="7:9" s="60" customFormat="1" hidden="1" x14ac:dyDescent="0.25">
      <c r="G11091"/>
      <c r="H11091"/>
      <c r="I11091"/>
    </row>
    <row r="11092" spans="7:9" s="60" customFormat="1" hidden="1" x14ac:dyDescent="0.25">
      <c r="G11092"/>
      <c r="H11092"/>
      <c r="I11092"/>
    </row>
    <row r="11093" spans="7:9" s="60" customFormat="1" hidden="1" x14ac:dyDescent="0.25">
      <c r="G11093"/>
      <c r="H11093"/>
      <c r="I11093"/>
    </row>
    <row r="11094" spans="7:9" s="60" customFormat="1" hidden="1" x14ac:dyDescent="0.25">
      <c r="G11094"/>
      <c r="H11094"/>
      <c r="I11094"/>
    </row>
    <row r="11095" spans="7:9" s="60" customFormat="1" hidden="1" x14ac:dyDescent="0.25">
      <c r="G11095"/>
      <c r="H11095"/>
      <c r="I11095"/>
    </row>
    <row r="11096" spans="7:9" s="60" customFormat="1" hidden="1" x14ac:dyDescent="0.25">
      <c r="G11096"/>
      <c r="H11096"/>
      <c r="I11096"/>
    </row>
    <row r="11097" spans="7:9" s="60" customFormat="1" hidden="1" x14ac:dyDescent="0.25">
      <c r="G11097"/>
      <c r="H11097"/>
      <c r="I11097"/>
    </row>
    <row r="11098" spans="7:9" s="60" customFormat="1" hidden="1" x14ac:dyDescent="0.25">
      <c r="G11098"/>
      <c r="H11098"/>
      <c r="I11098"/>
    </row>
    <row r="11099" spans="7:9" s="60" customFormat="1" hidden="1" x14ac:dyDescent="0.25">
      <c r="G11099"/>
      <c r="H11099"/>
      <c r="I11099"/>
    </row>
    <row r="11100" spans="7:9" s="60" customFormat="1" hidden="1" x14ac:dyDescent="0.25">
      <c r="G11100"/>
      <c r="H11100"/>
      <c r="I11100"/>
    </row>
    <row r="11101" spans="7:9" s="60" customFormat="1" hidden="1" x14ac:dyDescent="0.25">
      <c r="G11101"/>
      <c r="H11101"/>
      <c r="I11101"/>
    </row>
    <row r="11102" spans="7:9" s="60" customFormat="1" hidden="1" x14ac:dyDescent="0.25">
      <c r="G11102"/>
      <c r="H11102"/>
      <c r="I11102"/>
    </row>
    <row r="11103" spans="7:9" s="60" customFormat="1" hidden="1" x14ac:dyDescent="0.25">
      <c r="G11103"/>
      <c r="H11103"/>
      <c r="I11103"/>
    </row>
    <row r="11104" spans="7:9" s="60" customFormat="1" hidden="1" x14ac:dyDescent="0.25">
      <c r="G11104"/>
      <c r="H11104"/>
      <c r="I11104"/>
    </row>
    <row r="11105" spans="7:9" s="60" customFormat="1" hidden="1" x14ac:dyDescent="0.25">
      <c r="G11105"/>
      <c r="H11105"/>
      <c r="I11105"/>
    </row>
    <row r="11106" spans="7:9" s="60" customFormat="1" hidden="1" x14ac:dyDescent="0.25">
      <c r="G11106"/>
      <c r="H11106"/>
      <c r="I11106"/>
    </row>
    <row r="11107" spans="7:9" s="60" customFormat="1" hidden="1" x14ac:dyDescent="0.25">
      <c r="G11107"/>
      <c r="H11107"/>
      <c r="I11107"/>
    </row>
    <row r="11108" spans="7:9" s="60" customFormat="1" hidden="1" x14ac:dyDescent="0.25">
      <c r="G11108"/>
      <c r="H11108"/>
      <c r="I11108"/>
    </row>
    <row r="11109" spans="7:9" s="60" customFormat="1" hidden="1" x14ac:dyDescent="0.25">
      <c r="G11109"/>
      <c r="H11109"/>
      <c r="I11109"/>
    </row>
    <row r="11110" spans="7:9" s="60" customFormat="1" hidden="1" x14ac:dyDescent="0.25">
      <c r="G11110"/>
      <c r="H11110"/>
      <c r="I11110"/>
    </row>
    <row r="11111" spans="7:9" s="60" customFormat="1" hidden="1" x14ac:dyDescent="0.25">
      <c r="G11111"/>
      <c r="H11111"/>
      <c r="I11111"/>
    </row>
    <row r="11112" spans="7:9" s="60" customFormat="1" hidden="1" x14ac:dyDescent="0.25">
      <c r="G11112"/>
      <c r="H11112"/>
      <c r="I11112"/>
    </row>
    <row r="11113" spans="7:9" s="60" customFormat="1" hidden="1" x14ac:dyDescent="0.25">
      <c r="G11113"/>
      <c r="H11113"/>
      <c r="I11113"/>
    </row>
    <row r="11114" spans="7:9" s="60" customFormat="1" hidden="1" x14ac:dyDescent="0.25">
      <c r="G11114"/>
      <c r="H11114"/>
      <c r="I11114"/>
    </row>
    <row r="11115" spans="7:9" s="60" customFormat="1" hidden="1" x14ac:dyDescent="0.25">
      <c r="G11115"/>
      <c r="H11115"/>
      <c r="I11115"/>
    </row>
    <row r="11116" spans="7:9" s="60" customFormat="1" hidden="1" x14ac:dyDescent="0.25">
      <c r="G11116"/>
      <c r="H11116"/>
      <c r="I11116"/>
    </row>
    <row r="11117" spans="7:9" s="60" customFormat="1" hidden="1" x14ac:dyDescent="0.25">
      <c r="G11117"/>
      <c r="H11117"/>
      <c r="I11117"/>
    </row>
    <row r="11118" spans="7:9" s="60" customFormat="1" hidden="1" x14ac:dyDescent="0.25">
      <c r="G11118"/>
      <c r="H11118"/>
      <c r="I11118"/>
    </row>
    <row r="11119" spans="7:9" s="60" customFormat="1" hidden="1" x14ac:dyDescent="0.25">
      <c r="G11119"/>
      <c r="H11119"/>
      <c r="I11119"/>
    </row>
    <row r="11120" spans="7:9" s="60" customFormat="1" hidden="1" x14ac:dyDescent="0.25">
      <c r="G11120"/>
      <c r="H11120"/>
      <c r="I11120"/>
    </row>
    <row r="11121" spans="7:9" s="60" customFormat="1" hidden="1" x14ac:dyDescent="0.25">
      <c r="G11121"/>
      <c r="H11121"/>
      <c r="I11121"/>
    </row>
    <row r="11122" spans="7:9" s="60" customFormat="1" hidden="1" x14ac:dyDescent="0.25">
      <c r="G11122"/>
      <c r="H11122"/>
      <c r="I11122"/>
    </row>
    <row r="11123" spans="7:9" s="60" customFormat="1" hidden="1" x14ac:dyDescent="0.25">
      <c r="G11123"/>
      <c r="H11123"/>
      <c r="I11123"/>
    </row>
    <row r="11124" spans="7:9" s="60" customFormat="1" hidden="1" x14ac:dyDescent="0.25">
      <c r="G11124"/>
      <c r="H11124"/>
      <c r="I11124"/>
    </row>
    <row r="11125" spans="7:9" s="60" customFormat="1" hidden="1" x14ac:dyDescent="0.25">
      <c r="G11125"/>
      <c r="H11125"/>
      <c r="I11125"/>
    </row>
    <row r="11126" spans="7:9" s="60" customFormat="1" hidden="1" x14ac:dyDescent="0.25">
      <c r="G11126"/>
      <c r="H11126"/>
      <c r="I11126"/>
    </row>
    <row r="11127" spans="7:9" s="60" customFormat="1" hidden="1" x14ac:dyDescent="0.25">
      <c r="G11127"/>
      <c r="H11127"/>
      <c r="I11127"/>
    </row>
    <row r="11128" spans="7:9" s="60" customFormat="1" hidden="1" x14ac:dyDescent="0.25">
      <c r="G11128"/>
      <c r="H11128"/>
      <c r="I11128"/>
    </row>
    <row r="11129" spans="7:9" s="60" customFormat="1" hidden="1" x14ac:dyDescent="0.25">
      <c r="G11129"/>
      <c r="H11129"/>
      <c r="I11129"/>
    </row>
    <row r="11130" spans="7:9" s="60" customFormat="1" hidden="1" x14ac:dyDescent="0.25">
      <c r="G11130"/>
      <c r="H11130"/>
      <c r="I11130"/>
    </row>
    <row r="11131" spans="7:9" s="60" customFormat="1" hidden="1" x14ac:dyDescent="0.25">
      <c r="G11131"/>
      <c r="H11131"/>
      <c r="I11131"/>
    </row>
    <row r="11132" spans="7:9" s="60" customFormat="1" hidden="1" x14ac:dyDescent="0.25">
      <c r="G11132"/>
      <c r="H11132"/>
      <c r="I11132"/>
    </row>
    <row r="11133" spans="7:9" s="60" customFormat="1" hidden="1" x14ac:dyDescent="0.25">
      <c r="G11133"/>
      <c r="H11133"/>
      <c r="I11133"/>
    </row>
    <row r="11134" spans="7:9" s="60" customFormat="1" hidden="1" x14ac:dyDescent="0.25">
      <c r="G11134"/>
      <c r="H11134"/>
      <c r="I11134"/>
    </row>
    <row r="11135" spans="7:9" s="60" customFormat="1" hidden="1" x14ac:dyDescent="0.25">
      <c r="G11135"/>
      <c r="H11135"/>
      <c r="I11135"/>
    </row>
    <row r="11136" spans="7:9" s="60" customFormat="1" hidden="1" x14ac:dyDescent="0.25">
      <c r="G11136"/>
      <c r="H11136"/>
      <c r="I11136"/>
    </row>
    <row r="11137" spans="7:9" s="60" customFormat="1" hidden="1" x14ac:dyDescent="0.25">
      <c r="G11137"/>
      <c r="H11137"/>
      <c r="I11137"/>
    </row>
    <row r="11138" spans="7:9" s="60" customFormat="1" hidden="1" x14ac:dyDescent="0.25">
      <c r="G11138"/>
      <c r="H11138"/>
      <c r="I11138"/>
    </row>
    <row r="11139" spans="7:9" s="60" customFormat="1" hidden="1" x14ac:dyDescent="0.25">
      <c r="G11139"/>
      <c r="H11139"/>
      <c r="I11139"/>
    </row>
    <row r="11140" spans="7:9" s="60" customFormat="1" hidden="1" x14ac:dyDescent="0.25">
      <c r="G11140"/>
      <c r="H11140"/>
      <c r="I11140"/>
    </row>
    <row r="11141" spans="7:9" s="60" customFormat="1" hidden="1" x14ac:dyDescent="0.25">
      <c r="G11141"/>
      <c r="H11141"/>
      <c r="I11141"/>
    </row>
    <row r="11142" spans="7:9" s="60" customFormat="1" hidden="1" x14ac:dyDescent="0.25">
      <c r="G11142"/>
      <c r="H11142"/>
      <c r="I11142"/>
    </row>
    <row r="11143" spans="7:9" s="60" customFormat="1" hidden="1" x14ac:dyDescent="0.25">
      <c r="G11143"/>
      <c r="H11143"/>
      <c r="I11143"/>
    </row>
    <row r="11144" spans="7:9" s="60" customFormat="1" hidden="1" x14ac:dyDescent="0.25">
      <c r="G11144"/>
      <c r="H11144"/>
      <c r="I11144"/>
    </row>
    <row r="11145" spans="7:9" s="60" customFormat="1" hidden="1" x14ac:dyDescent="0.25">
      <c r="G11145"/>
      <c r="H11145"/>
      <c r="I11145"/>
    </row>
    <row r="11146" spans="7:9" s="60" customFormat="1" hidden="1" x14ac:dyDescent="0.25">
      <c r="G11146"/>
      <c r="H11146"/>
      <c r="I11146"/>
    </row>
    <row r="11147" spans="7:9" s="60" customFormat="1" hidden="1" x14ac:dyDescent="0.25">
      <c r="G11147"/>
      <c r="H11147"/>
      <c r="I11147"/>
    </row>
    <row r="11148" spans="7:9" s="60" customFormat="1" hidden="1" x14ac:dyDescent="0.25">
      <c r="G11148"/>
      <c r="H11148"/>
      <c r="I11148"/>
    </row>
    <row r="11149" spans="7:9" s="60" customFormat="1" hidden="1" x14ac:dyDescent="0.25">
      <c r="G11149"/>
      <c r="H11149"/>
      <c r="I11149"/>
    </row>
    <row r="11150" spans="7:9" s="60" customFormat="1" hidden="1" x14ac:dyDescent="0.25">
      <c r="G11150"/>
      <c r="H11150"/>
      <c r="I11150"/>
    </row>
    <row r="11151" spans="7:9" s="60" customFormat="1" hidden="1" x14ac:dyDescent="0.25">
      <c r="G11151"/>
      <c r="H11151"/>
      <c r="I11151"/>
    </row>
    <row r="11152" spans="7:9" s="60" customFormat="1" hidden="1" x14ac:dyDescent="0.25">
      <c r="G11152"/>
      <c r="H11152"/>
      <c r="I11152"/>
    </row>
    <row r="11153" spans="7:9" s="60" customFormat="1" hidden="1" x14ac:dyDescent="0.25">
      <c r="G11153"/>
      <c r="H11153"/>
      <c r="I11153"/>
    </row>
    <row r="11154" spans="7:9" s="60" customFormat="1" hidden="1" x14ac:dyDescent="0.25">
      <c r="G11154"/>
      <c r="H11154"/>
      <c r="I11154"/>
    </row>
    <row r="11155" spans="7:9" s="60" customFormat="1" hidden="1" x14ac:dyDescent="0.25">
      <c r="G11155"/>
      <c r="H11155"/>
      <c r="I11155"/>
    </row>
    <row r="11156" spans="7:9" s="60" customFormat="1" hidden="1" x14ac:dyDescent="0.25">
      <c r="G11156"/>
      <c r="H11156"/>
      <c r="I11156"/>
    </row>
    <row r="11157" spans="7:9" s="60" customFormat="1" hidden="1" x14ac:dyDescent="0.25">
      <c r="G11157"/>
      <c r="H11157"/>
      <c r="I11157"/>
    </row>
    <row r="11158" spans="7:9" s="60" customFormat="1" hidden="1" x14ac:dyDescent="0.25">
      <c r="G11158"/>
      <c r="H11158"/>
      <c r="I11158"/>
    </row>
    <row r="11159" spans="7:9" s="60" customFormat="1" hidden="1" x14ac:dyDescent="0.25">
      <c r="G11159"/>
      <c r="H11159"/>
      <c r="I11159"/>
    </row>
    <row r="11160" spans="7:9" s="60" customFormat="1" hidden="1" x14ac:dyDescent="0.25">
      <c r="G11160"/>
      <c r="H11160"/>
      <c r="I11160"/>
    </row>
    <row r="11161" spans="7:9" s="60" customFormat="1" hidden="1" x14ac:dyDescent="0.25">
      <c r="G11161"/>
      <c r="H11161"/>
      <c r="I11161"/>
    </row>
    <row r="11162" spans="7:9" s="60" customFormat="1" hidden="1" x14ac:dyDescent="0.25">
      <c r="G11162"/>
      <c r="H11162"/>
      <c r="I11162"/>
    </row>
    <row r="11163" spans="7:9" s="60" customFormat="1" hidden="1" x14ac:dyDescent="0.25">
      <c r="G11163"/>
      <c r="H11163"/>
      <c r="I11163"/>
    </row>
    <row r="11164" spans="7:9" s="60" customFormat="1" hidden="1" x14ac:dyDescent="0.25">
      <c r="G11164"/>
      <c r="H11164"/>
      <c r="I11164"/>
    </row>
    <row r="11165" spans="7:9" s="60" customFormat="1" hidden="1" x14ac:dyDescent="0.25">
      <c r="G11165"/>
      <c r="H11165"/>
      <c r="I11165"/>
    </row>
    <row r="11166" spans="7:9" s="60" customFormat="1" hidden="1" x14ac:dyDescent="0.25">
      <c r="G11166"/>
      <c r="H11166"/>
      <c r="I11166"/>
    </row>
    <row r="11167" spans="7:9" s="60" customFormat="1" hidden="1" x14ac:dyDescent="0.25">
      <c r="G11167"/>
      <c r="H11167"/>
      <c r="I11167"/>
    </row>
    <row r="11168" spans="7:9" s="60" customFormat="1" hidden="1" x14ac:dyDescent="0.25">
      <c r="G11168"/>
      <c r="H11168"/>
      <c r="I11168"/>
    </row>
    <row r="11169" spans="7:9" s="60" customFormat="1" hidden="1" x14ac:dyDescent="0.25">
      <c r="G11169"/>
      <c r="H11169"/>
      <c r="I11169"/>
    </row>
    <row r="11170" spans="7:9" s="60" customFormat="1" hidden="1" x14ac:dyDescent="0.25">
      <c r="G11170"/>
      <c r="H11170"/>
      <c r="I11170"/>
    </row>
    <row r="11171" spans="7:9" s="60" customFormat="1" hidden="1" x14ac:dyDescent="0.25">
      <c r="G11171"/>
      <c r="H11171"/>
      <c r="I11171"/>
    </row>
    <row r="11172" spans="7:9" s="60" customFormat="1" hidden="1" x14ac:dyDescent="0.25">
      <c r="G11172"/>
      <c r="H11172"/>
      <c r="I11172"/>
    </row>
    <row r="11173" spans="7:9" s="60" customFormat="1" hidden="1" x14ac:dyDescent="0.25">
      <c r="G11173"/>
      <c r="H11173"/>
      <c r="I11173"/>
    </row>
    <row r="11174" spans="7:9" s="60" customFormat="1" hidden="1" x14ac:dyDescent="0.25">
      <c r="G11174"/>
      <c r="H11174"/>
      <c r="I11174"/>
    </row>
    <row r="11175" spans="7:9" s="60" customFormat="1" hidden="1" x14ac:dyDescent="0.25">
      <c r="G11175"/>
      <c r="H11175"/>
      <c r="I11175"/>
    </row>
    <row r="11176" spans="7:9" s="60" customFormat="1" hidden="1" x14ac:dyDescent="0.25">
      <c r="G11176"/>
      <c r="H11176"/>
      <c r="I11176"/>
    </row>
    <row r="11177" spans="7:9" s="60" customFormat="1" hidden="1" x14ac:dyDescent="0.25">
      <c r="G11177"/>
      <c r="H11177"/>
      <c r="I11177"/>
    </row>
    <row r="11178" spans="7:9" s="60" customFormat="1" hidden="1" x14ac:dyDescent="0.25">
      <c r="G11178"/>
      <c r="H11178"/>
      <c r="I11178"/>
    </row>
    <row r="11179" spans="7:9" s="60" customFormat="1" hidden="1" x14ac:dyDescent="0.25">
      <c r="G11179"/>
      <c r="H11179"/>
      <c r="I11179"/>
    </row>
    <row r="11180" spans="7:9" s="60" customFormat="1" hidden="1" x14ac:dyDescent="0.25">
      <c r="G11180"/>
      <c r="H11180"/>
      <c r="I11180"/>
    </row>
    <row r="11181" spans="7:9" s="60" customFormat="1" hidden="1" x14ac:dyDescent="0.25">
      <c r="G11181"/>
      <c r="H11181"/>
      <c r="I11181"/>
    </row>
    <row r="11182" spans="7:9" s="60" customFormat="1" hidden="1" x14ac:dyDescent="0.25">
      <c r="G11182"/>
      <c r="H11182"/>
      <c r="I11182"/>
    </row>
    <row r="11183" spans="7:9" s="60" customFormat="1" hidden="1" x14ac:dyDescent="0.25">
      <c r="G11183"/>
      <c r="H11183"/>
      <c r="I11183"/>
    </row>
    <row r="11184" spans="7:9" s="60" customFormat="1" hidden="1" x14ac:dyDescent="0.25">
      <c r="G11184"/>
      <c r="H11184"/>
      <c r="I11184"/>
    </row>
    <row r="11185" spans="7:9" s="60" customFormat="1" hidden="1" x14ac:dyDescent="0.25">
      <c r="G11185"/>
      <c r="H11185"/>
      <c r="I11185"/>
    </row>
    <row r="11186" spans="7:9" s="60" customFormat="1" hidden="1" x14ac:dyDescent="0.25">
      <c r="G11186"/>
      <c r="H11186"/>
      <c r="I11186"/>
    </row>
    <row r="11187" spans="7:9" s="60" customFormat="1" hidden="1" x14ac:dyDescent="0.25">
      <c r="G11187"/>
      <c r="H11187"/>
      <c r="I11187"/>
    </row>
    <row r="11188" spans="7:9" s="60" customFormat="1" hidden="1" x14ac:dyDescent="0.25">
      <c r="G11188"/>
      <c r="H11188"/>
      <c r="I11188"/>
    </row>
    <row r="11189" spans="7:9" s="60" customFormat="1" hidden="1" x14ac:dyDescent="0.25">
      <c r="G11189"/>
      <c r="H11189"/>
      <c r="I11189"/>
    </row>
    <row r="11190" spans="7:9" s="60" customFormat="1" hidden="1" x14ac:dyDescent="0.25">
      <c r="G11190"/>
      <c r="H11190"/>
      <c r="I11190"/>
    </row>
    <row r="11191" spans="7:9" s="60" customFormat="1" hidden="1" x14ac:dyDescent="0.25">
      <c r="G11191"/>
      <c r="H11191"/>
      <c r="I11191"/>
    </row>
    <row r="11192" spans="7:9" s="60" customFormat="1" hidden="1" x14ac:dyDescent="0.25">
      <c r="G11192"/>
      <c r="H11192"/>
      <c r="I11192"/>
    </row>
    <row r="11193" spans="7:9" s="60" customFormat="1" hidden="1" x14ac:dyDescent="0.25">
      <c r="G11193"/>
      <c r="H11193"/>
      <c r="I11193"/>
    </row>
    <row r="11194" spans="7:9" s="60" customFormat="1" hidden="1" x14ac:dyDescent="0.25">
      <c r="G11194"/>
      <c r="H11194"/>
      <c r="I11194"/>
    </row>
    <row r="11195" spans="7:9" s="60" customFormat="1" hidden="1" x14ac:dyDescent="0.25">
      <c r="G11195"/>
      <c r="H11195"/>
      <c r="I11195"/>
    </row>
    <row r="11196" spans="7:9" s="60" customFormat="1" hidden="1" x14ac:dyDescent="0.25">
      <c r="G11196"/>
      <c r="H11196"/>
      <c r="I11196"/>
    </row>
    <row r="11197" spans="7:9" s="60" customFormat="1" hidden="1" x14ac:dyDescent="0.25">
      <c r="G11197"/>
      <c r="H11197"/>
      <c r="I11197"/>
    </row>
    <row r="11198" spans="7:9" s="60" customFormat="1" hidden="1" x14ac:dyDescent="0.25">
      <c r="G11198"/>
      <c r="H11198"/>
      <c r="I11198"/>
    </row>
    <row r="11199" spans="7:9" s="60" customFormat="1" hidden="1" x14ac:dyDescent="0.25">
      <c r="G11199"/>
      <c r="H11199"/>
      <c r="I11199"/>
    </row>
    <row r="11200" spans="7:9" s="60" customFormat="1" hidden="1" x14ac:dyDescent="0.25">
      <c r="G11200"/>
      <c r="H11200"/>
      <c r="I11200"/>
    </row>
    <row r="11201" spans="7:9" s="60" customFormat="1" hidden="1" x14ac:dyDescent="0.25">
      <c r="G11201"/>
      <c r="H11201"/>
      <c r="I11201"/>
    </row>
    <row r="11202" spans="7:9" s="60" customFormat="1" hidden="1" x14ac:dyDescent="0.25">
      <c r="G11202"/>
      <c r="H11202"/>
      <c r="I11202"/>
    </row>
    <row r="11203" spans="7:9" s="60" customFormat="1" hidden="1" x14ac:dyDescent="0.25">
      <c r="G11203"/>
      <c r="H11203"/>
      <c r="I11203"/>
    </row>
    <row r="11204" spans="7:9" s="60" customFormat="1" hidden="1" x14ac:dyDescent="0.25">
      <c r="G11204"/>
      <c r="H11204"/>
      <c r="I11204"/>
    </row>
    <row r="11205" spans="7:9" s="60" customFormat="1" hidden="1" x14ac:dyDescent="0.25">
      <c r="G11205"/>
      <c r="H11205"/>
      <c r="I11205"/>
    </row>
    <row r="11206" spans="7:9" s="60" customFormat="1" hidden="1" x14ac:dyDescent="0.25">
      <c r="G11206"/>
      <c r="H11206"/>
      <c r="I11206"/>
    </row>
    <row r="11207" spans="7:9" s="60" customFormat="1" hidden="1" x14ac:dyDescent="0.25">
      <c r="G11207"/>
      <c r="H11207"/>
      <c r="I11207"/>
    </row>
    <row r="11208" spans="7:9" s="60" customFormat="1" hidden="1" x14ac:dyDescent="0.25">
      <c r="G11208"/>
      <c r="H11208"/>
      <c r="I11208"/>
    </row>
    <row r="11209" spans="7:9" s="60" customFormat="1" hidden="1" x14ac:dyDescent="0.25">
      <c r="G11209"/>
      <c r="H11209"/>
      <c r="I11209"/>
    </row>
    <row r="11210" spans="7:9" s="60" customFormat="1" hidden="1" x14ac:dyDescent="0.25">
      <c r="G11210"/>
      <c r="H11210"/>
      <c r="I11210"/>
    </row>
    <row r="11211" spans="7:9" s="60" customFormat="1" hidden="1" x14ac:dyDescent="0.25">
      <c r="G11211"/>
      <c r="H11211"/>
      <c r="I11211"/>
    </row>
    <row r="11212" spans="7:9" s="60" customFormat="1" hidden="1" x14ac:dyDescent="0.25">
      <c r="G11212"/>
      <c r="H11212"/>
      <c r="I11212"/>
    </row>
    <row r="11213" spans="7:9" s="60" customFormat="1" hidden="1" x14ac:dyDescent="0.25">
      <c r="G11213"/>
      <c r="H11213"/>
      <c r="I11213"/>
    </row>
    <row r="11214" spans="7:9" s="60" customFormat="1" hidden="1" x14ac:dyDescent="0.25">
      <c r="G11214"/>
      <c r="H11214"/>
      <c r="I11214"/>
    </row>
    <row r="11215" spans="7:9" s="60" customFormat="1" hidden="1" x14ac:dyDescent="0.25">
      <c r="G11215"/>
      <c r="H11215"/>
      <c r="I11215"/>
    </row>
    <row r="11216" spans="7:9" s="60" customFormat="1" hidden="1" x14ac:dyDescent="0.25">
      <c r="G11216"/>
      <c r="H11216"/>
      <c r="I11216"/>
    </row>
    <row r="11217" spans="7:9" s="60" customFormat="1" hidden="1" x14ac:dyDescent="0.25">
      <c r="G11217"/>
      <c r="H11217"/>
      <c r="I11217"/>
    </row>
    <row r="11218" spans="7:9" s="60" customFormat="1" hidden="1" x14ac:dyDescent="0.25">
      <c r="G11218"/>
      <c r="H11218"/>
      <c r="I11218"/>
    </row>
    <row r="11219" spans="7:9" s="60" customFormat="1" hidden="1" x14ac:dyDescent="0.25">
      <c r="G11219"/>
      <c r="H11219"/>
      <c r="I11219"/>
    </row>
    <row r="11220" spans="7:9" s="60" customFormat="1" hidden="1" x14ac:dyDescent="0.25">
      <c r="G11220"/>
      <c r="H11220"/>
      <c r="I11220"/>
    </row>
    <row r="11221" spans="7:9" s="60" customFormat="1" hidden="1" x14ac:dyDescent="0.25">
      <c r="G11221"/>
      <c r="H11221"/>
      <c r="I11221"/>
    </row>
    <row r="11222" spans="7:9" s="60" customFormat="1" hidden="1" x14ac:dyDescent="0.25">
      <c r="G11222"/>
      <c r="H11222"/>
      <c r="I11222"/>
    </row>
    <row r="11223" spans="7:9" s="60" customFormat="1" hidden="1" x14ac:dyDescent="0.25">
      <c r="G11223"/>
      <c r="H11223"/>
      <c r="I11223"/>
    </row>
    <row r="11224" spans="7:9" s="60" customFormat="1" hidden="1" x14ac:dyDescent="0.25">
      <c r="G11224"/>
      <c r="H11224"/>
      <c r="I11224"/>
    </row>
    <row r="11225" spans="7:9" s="60" customFormat="1" hidden="1" x14ac:dyDescent="0.25">
      <c r="G11225"/>
      <c r="H11225"/>
      <c r="I11225"/>
    </row>
    <row r="11226" spans="7:9" s="60" customFormat="1" hidden="1" x14ac:dyDescent="0.25">
      <c r="G11226"/>
      <c r="H11226"/>
      <c r="I11226"/>
    </row>
    <row r="11227" spans="7:9" s="60" customFormat="1" hidden="1" x14ac:dyDescent="0.25">
      <c r="G11227"/>
      <c r="H11227"/>
      <c r="I11227"/>
    </row>
    <row r="11228" spans="7:9" s="60" customFormat="1" hidden="1" x14ac:dyDescent="0.25">
      <c r="G11228"/>
      <c r="H11228"/>
      <c r="I11228"/>
    </row>
    <row r="11229" spans="7:9" s="60" customFormat="1" hidden="1" x14ac:dyDescent="0.25">
      <c r="G11229"/>
      <c r="H11229"/>
      <c r="I11229"/>
    </row>
    <row r="11230" spans="7:9" s="60" customFormat="1" hidden="1" x14ac:dyDescent="0.25">
      <c r="G11230"/>
      <c r="H11230"/>
      <c r="I11230"/>
    </row>
    <row r="11231" spans="7:9" s="60" customFormat="1" hidden="1" x14ac:dyDescent="0.25">
      <c r="G11231"/>
      <c r="H11231"/>
      <c r="I11231"/>
    </row>
    <row r="11232" spans="7:9" s="60" customFormat="1" hidden="1" x14ac:dyDescent="0.25">
      <c r="G11232"/>
      <c r="H11232"/>
      <c r="I11232"/>
    </row>
    <row r="11233" spans="7:9" s="60" customFormat="1" hidden="1" x14ac:dyDescent="0.25">
      <c r="G11233"/>
      <c r="H11233"/>
      <c r="I11233"/>
    </row>
    <row r="11234" spans="7:9" s="60" customFormat="1" hidden="1" x14ac:dyDescent="0.25">
      <c r="G11234"/>
      <c r="H11234"/>
      <c r="I11234"/>
    </row>
    <row r="11235" spans="7:9" s="60" customFormat="1" hidden="1" x14ac:dyDescent="0.25">
      <c r="G11235"/>
      <c r="H11235"/>
      <c r="I11235"/>
    </row>
    <row r="11236" spans="7:9" s="60" customFormat="1" hidden="1" x14ac:dyDescent="0.25">
      <c r="G11236"/>
      <c r="H11236"/>
      <c r="I11236"/>
    </row>
    <row r="11237" spans="7:9" s="60" customFormat="1" hidden="1" x14ac:dyDescent="0.25">
      <c r="G11237"/>
      <c r="H11237"/>
      <c r="I11237"/>
    </row>
    <row r="11238" spans="7:9" s="60" customFormat="1" hidden="1" x14ac:dyDescent="0.25">
      <c r="G11238"/>
      <c r="H11238"/>
      <c r="I11238"/>
    </row>
    <row r="11239" spans="7:9" s="60" customFormat="1" hidden="1" x14ac:dyDescent="0.25">
      <c r="G11239"/>
      <c r="H11239"/>
      <c r="I11239"/>
    </row>
    <row r="11240" spans="7:9" s="60" customFormat="1" hidden="1" x14ac:dyDescent="0.25">
      <c r="G11240"/>
      <c r="H11240"/>
      <c r="I11240"/>
    </row>
    <row r="11241" spans="7:9" s="60" customFormat="1" hidden="1" x14ac:dyDescent="0.25">
      <c r="G11241"/>
      <c r="H11241"/>
      <c r="I11241"/>
    </row>
    <row r="11242" spans="7:9" s="60" customFormat="1" hidden="1" x14ac:dyDescent="0.25">
      <c r="G11242"/>
      <c r="H11242"/>
      <c r="I11242"/>
    </row>
    <row r="11243" spans="7:9" s="60" customFormat="1" hidden="1" x14ac:dyDescent="0.25">
      <c r="G11243"/>
      <c r="H11243"/>
      <c r="I11243"/>
    </row>
    <row r="11244" spans="7:9" s="60" customFormat="1" hidden="1" x14ac:dyDescent="0.25">
      <c r="G11244"/>
      <c r="H11244"/>
      <c r="I11244"/>
    </row>
    <row r="11245" spans="7:9" s="60" customFormat="1" hidden="1" x14ac:dyDescent="0.25">
      <c r="G11245"/>
      <c r="H11245"/>
      <c r="I11245"/>
    </row>
    <row r="11246" spans="7:9" s="60" customFormat="1" hidden="1" x14ac:dyDescent="0.25">
      <c r="G11246"/>
      <c r="H11246"/>
      <c r="I11246"/>
    </row>
    <row r="11247" spans="7:9" s="60" customFormat="1" hidden="1" x14ac:dyDescent="0.25">
      <c r="G11247"/>
      <c r="H11247"/>
      <c r="I11247"/>
    </row>
    <row r="11248" spans="7:9" s="60" customFormat="1" hidden="1" x14ac:dyDescent="0.25">
      <c r="G11248"/>
      <c r="H11248"/>
      <c r="I11248"/>
    </row>
    <row r="11249" spans="7:9" s="60" customFormat="1" hidden="1" x14ac:dyDescent="0.25">
      <c r="G11249"/>
      <c r="H11249"/>
      <c r="I11249"/>
    </row>
    <row r="11250" spans="7:9" s="60" customFormat="1" hidden="1" x14ac:dyDescent="0.25">
      <c r="G11250"/>
      <c r="H11250"/>
      <c r="I11250"/>
    </row>
    <row r="11251" spans="7:9" s="60" customFormat="1" hidden="1" x14ac:dyDescent="0.25">
      <c r="G11251"/>
      <c r="H11251"/>
      <c r="I11251"/>
    </row>
    <row r="11252" spans="7:9" s="60" customFormat="1" hidden="1" x14ac:dyDescent="0.25">
      <c r="G11252"/>
      <c r="H11252"/>
      <c r="I11252"/>
    </row>
    <row r="11253" spans="7:9" s="60" customFormat="1" hidden="1" x14ac:dyDescent="0.25">
      <c r="G11253"/>
      <c r="H11253"/>
      <c r="I11253"/>
    </row>
    <row r="11254" spans="7:9" s="60" customFormat="1" hidden="1" x14ac:dyDescent="0.25">
      <c r="G11254"/>
      <c r="H11254"/>
      <c r="I11254"/>
    </row>
    <row r="11255" spans="7:9" s="60" customFormat="1" hidden="1" x14ac:dyDescent="0.25">
      <c r="G11255"/>
      <c r="H11255"/>
      <c r="I11255"/>
    </row>
    <row r="11256" spans="7:9" s="60" customFormat="1" hidden="1" x14ac:dyDescent="0.25">
      <c r="G11256"/>
      <c r="H11256"/>
      <c r="I11256"/>
    </row>
    <row r="11257" spans="7:9" s="60" customFormat="1" hidden="1" x14ac:dyDescent="0.25">
      <c r="G11257"/>
      <c r="H11257"/>
      <c r="I11257"/>
    </row>
    <row r="11258" spans="7:9" s="60" customFormat="1" hidden="1" x14ac:dyDescent="0.25">
      <c r="G11258"/>
      <c r="H11258"/>
      <c r="I11258"/>
    </row>
    <row r="11259" spans="7:9" s="60" customFormat="1" hidden="1" x14ac:dyDescent="0.25">
      <c r="G11259"/>
      <c r="H11259"/>
      <c r="I11259"/>
    </row>
    <row r="11260" spans="7:9" s="60" customFormat="1" hidden="1" x14ac:dyDescent="0.25">
      <c r="G11260"/>
      <c r="H11260"/>
      <c r="I11260"/>
    </row>
    <row r="11261" spans="7:9" s="60" customFormat="1" hidden="1" x14ac:dyDescent="0.25">
      <c r="G11261"/>
      <c r="H11261"/>
      <c r="I11261"/>
    </row>
    <row r="11262" spans="7:9" s="60" customFormat="1" hidden="1" x14ac:dyDescent="0.25">
      <c r="G11262"/>
      <c r="H11262"/>
      <c r="I11262"/>
    </row>
    <row r="11263" spans="7:9" s="60" customFormat="1" hidden="1" x14ac:dyDescent="0.25">
      <c r="G11263"/>
      <c r="H11263"/>
      <c r="I11263"/>
    </row>
    <row r="11264" spans="7:9" s="60" customFormat="1" hidden="1" x14ac:dyDescent="0.25">
      <c r="G11264"/>
      <c r="H11264"/>
      <c r="I11264"/>
    </row>
    <row r="11265" spans="7:9" s="60" customFormat="1" hidden="1" x14ac:dyDescent="0.25">
      <c r="G11265"/>
      <c r="H11265"/>
      <c r="I11265"/>
    </row>
    <row r="11266" spans="7:9" s="60" customFormat="1" hidden="1" x14ac:dyDescent="0.25">
      <c r="G11266"/>
      <c r="H11266"/>
      <c r="I11266"/>
    </row>
    <row r="11267" spans="7:9" s="60" customFormat="1" hidden="1" x14ac:dyDescent="0.25">
      <c r="G11267"/>
      <c r="H11267"/>
      <c r="I11267"/>
    </row>
    <row r="11268" spans="7:9" s="60" customFormat="1" hidden="1" x14ac:dyDescent="0.25">
      <c r="G11268"/>
      <c r="H11268"/>
      <c r="I11268"/>
    </row>
    <row r="11269" spans="7:9" s="60" customFormat="1" hidden="1" x14ac:dyDescent="0.25">
      <c r="G11269"/>
      <c r="H11269"/>
      <c r="I11269"/>
    </row>
    <row r="11270" spans="7:9" s="60" customFormat="1" hidden="1" x14ac:dyDescent="0.25">
      <c r="G11270"/>
      <c r="H11270"/>
      <c r="I11270"/>
    </row>
    <row r="11271" spans="7:9" s="60" customFormat="1" hidden="1" x14ac:dyDescent="0.25">
      <c r="G11271"/>
      <c r="H11271"/>
      <c r="I11271"/>
    </row>
    <row r="11272" spans="7:9" s="60" customFormat="1" hidden="1" x14ac:dyDescent="0.25">
      <c r="G11272"/>
      <c r="H11272"/>
      <c r="I11272"/>
    </row>
    <row r="11273" spans="7:9" s="60" customFormat="1" hidden="1" x14ac:dyDescent="0.25">
      <c r="G11273"/>
      <c r="H11273"/>
      <c r="I11273"/>
    </row>
    <row r="11274" spans="7:9" s="60" customFormat="1" hidden="1" x14ac:dyDescent="0.25">
      <c r="G11274"/>
      <c r="H11274"/>
      <c r="I11274"/>
    </row>
    <row r="11275" spans="7:9" s="60" customFormat="1" hidden="1" x14ac:dyDescent="0.25">
      <c r="G11275"/>
      <c r="H11275"/>
      <c r="I11275"/>
    </row>
    <row r="11276" spans="7:9" s="60" customFormat="1" hidden="1" x14ac:dyDescent="0.25">
      <c r="G11276"/>
      <c r="H11276"/>
      <c r="I11276"/>
    </row>
    <row r="11277" spans="7:9" s="60" customFormat="1" hidden="1" x14ac:dyDescent="0.25">
      <c r="G11277"/>
      <c r="H11277"/>
      <c r="I11277"/>
    </row>
    <row r="11278" spans="7:9" s="60" customFormat="1" hidden="1" x14ac:dyDescent="0.25">
      <c r="G11278"/>
      <c r="H11278"/>
      <c r="I11278"/>
    </row>
    <row r="11279" spans="7:9" s="60" customFormat="1" hidden="1" x14ac:dyDescent="0.25">
      <c r="G11279"/>
      <c r="H11279"/>
      <c r="I11279"/>
    </row>
    <row r="11280" spans="7:9" s="60" customFormat="1" hidden="1" x14ac:dyDescent="0.25">
      <c r="G11280"/>
      <c r="H11280"/>
      <c r="I11280"/>
    </row>
    <row r="11281" spans="7:9" s="60" customFormat="1" hidden="1" x14ac:dyDescent="0.25">
      <c r="G11281"/>
      <c r="H11281"/>
      <c r="I11281"/>
    </row>
    <row r="11282" spans="7:9" s="60" customFormat="1" hidden="1" x14ac:dyDescent="0.25">
      <c r="G11282"/>
      <c r="H11282"/>
      <c r="I11282"/>
    </row>
    <row r="11283" spans="7:9" s="60" customFormat="1" hidden="1" x14ac:dyDescent="0.25">
      <c r="G11283"/>
      <c r="H11283"/>
      <c r="I11283"/>
    </row>
    <row r="11284" spans="7:9" s="60" customFormat="1" hidden="1" x14ac:dyDescent="0.25">
      <c r="G11284"/>
      <c r="H11284"/>
      <c r="I11284"/>
    </row>
    <row r="11285" spans="7:9" s="60" customFormat="1" hidden="1" x14ac:dyDescent="0.25">
      <c r="G11285"/>
      <c r="H11285"/>
      <c r="I11285"/>
    </row>
    <row r="11286" spans="7:9" s="60" customFormat="1" hidden="1" x14ac:dyDescent="0.25">
      <c r="G11286"/>
      <c r="H11286"/>
      <c r="I11286"/>
    </row>
    <row r="11287" spans="7:9" s="60" customFormat="1" hidden="1" x14ac:dyDescent="0.25">
      <c r="G11287"/>
      <c r="H11287"/>
      <c r="I11287"/>
    </row>
    <row r="11288" spans="7:9" s="60" customFormat="1" hidden="1" x14ac:dyDescent="0.25">
      <c r="G11288"/>
      <c r="H11288"/>
      <c r="I11288"/>
    </row>
    <row r="11289" spans="7:9" s="60" customFormat="1" hidden="1" x14ac:dyDescent="0.25">
      <c r="G11289"/>
      <c r="H11289"/>
      <c r="I11289"/>
    </row>
    <row r="11290" spans="7:9" s="60" customFormat="1" hidden="1" x14ac:dyDescent="0.25">
      <c r="G11290"/>
      <c r="H11290"/>
      <c r="I11290"/>
    </row>
    <row r="11291" spans="7:9" s="60" customFormat="1" hidden="1" x14ac:dyDescent="0.25">
      <c r="G11291"/>
      <c r="H11291"/>
      <c r="I11291"/>
    </row>
    <row r="11292" spans="7:9" s="60" customFormat="1" hidden="1" x14ac:dyDescent="0.25">
      <c r="G11292"/>
      <c r="H11292"/>
      <c r="I11292"/>
    </row>
    <row r="11293" spans="7:9" s="60" customFormat="1" hidden="1" x14ac:dyDescent="0.25">
      <c r="G11293"/>
      <c r="H11293"/>
      <c r="I11293"/>
    </row>
    <row r="11294" spans="7:9" s="60" customFormat="1" hidden="1" x14ac:dyDescent="0.25">
      <c r="G11294"/>
      <c r="H11294"/>
      <c r="I11294"/>
    </row>
    <row r="11295" spans="7:9" s="60" customFormat="1" hidden="1" x14ac:dyDescent="0.25">
      <c r="G11295"/>
      <c r="H11295"/>
      <c r="I11295"/>
    </row>
    <row r="11296" spans="7:9" s="60" customFormat="1" hidden="1" x14ac:dyDescent="0.25">
      <c r="G11296"/>
      <c r="H11296"/>
      <c r="I11296"/>
    </row>
    <row r="11297" spans="7:9" s="60" customFormat="1" hidden="1" x14ac:dyDescent="0.25">
      <c r="G11297"/>
      <c r="H11297"/>
      <c r="I11297"/>
    </row>
    <row r="11298" spans="7:9" s="60" customFormat="1" hidden="1" x14ac:dyDescent="0.25">
      <c r="G11298"/>
      <c r="H11298"/>
      <c r="I11298"/>
    </row>
    <row r="11299" spans="7:9" s="60" customFormat="1" hidden="1" x14ac:dyDescent="0.25">
      <c r="G11299"/>
      <c r="H11299"/>
      <c r="I11299"/>
    </row>
    <row r="11300" spans="7:9" s="60" customFormat="1" hidden="1" x14ac:dyDescent="0.25">
      <c r="G11300"/>
      <c r="H11300"/>
      <c r="I11300"/>
    </row>
    <row r="11301" spans="7:9" s="60" customFormat="1" hidden="1" x14ac:dyDescent="0.25">
      <c r="G11301"/>
      <c r="H11301"/>
      <c r="I11301"/>
    </row>
    <row r="11302" spans="7:9" s="60" customFormat="1" hidden="1" x14ac:dyDescent="0.25">
      <c r="G11302"/>
      <c r="H11302"/>
      <c r="I11302"/>
    </row>
    <row r="11303" spans="7:9" s="60" customFormat="1" hidden="1" x14ac:dyDescent="0.25">
      <c r="G11303"/>
      <c r="H11303"/>
      <c r="I11303"/>
    </row>
    <row r="11304" spans="7:9" s="60" customFormat="1" hidden="1" x14ac:dyDescent="0.25">
      <c r="G11304"/>
      <c r="H11304"/>
      <c r="I11304"/>
    </row>
    <row r="11305" spans="7:9" s="60" customFormat="1" hidden="1" x14ac:dyDescent="0.25">
      <c r="G11305"/>
      <c r="H11305"/>
      <c r="I11305"/>
    </row>
    <row r="11306" spans="7:9" s="60" customFormat="1" hidden="1" x14ac:dyDescent="0.25">
      <c r="G11306"/>
      <c r="H11306"/>
      <c r="I11306"/>
    </row>
    <row r="11307" spans="7:9" s="60" customFormat="1" hidden="1" x14ac:dyDescent="0.25">
      <c r="G11307"/>
      <c r="H11307"/>
      <c r="I11307"/>
    </row>
    <row r="11308" spans="7:9" s="60" customFormat="1" hidden="1" x14ac:dyDescent="0.25">
      <c r="G11308"/>
      <c r="H11308"/>
      <c r="I11308"/>
    </row>
    <row r="11309" spans="7:9" s="60" customFormat="1" hidden="1" x14ac:dyDescent="0.25">
      <c r="G11309"/>
      <c r="H11309"/>
      <c r="I11309"/>
    </row>
    <row r="11310" spans="7:9" s="60" customFormat="1" hidden="1" x14ac:dyDescent="0.25">
      <c r="G11310"/>
      <c r="H11310"/>
      <c r="I11310"/>
    </row>
    <row r="11311" spans="7:9" s="60" customFormat="1" hidden="1" x14ac:dyDescent="0.25">
      <c r="G11311"/>
      <c r="H11311"/>
      <c r="I11311"/>
    </row>
    <row r="11312" spans="7:9" s="60" customFormat="1" hidden="1" x14ac:dyDescent="0.25">
      <c r="G11312"/>
      <c r="H11312"/>
      <c r="I11312"/>
    </row>
    <row r="11313" spans="7:9" s="60" customFormat="1" hidden="1" x14ac:dyDescent="0.25">
      <c r="G11313"/>
      <c r="H11313"/>
      <c r="I11313"/>
    </row>
    <row r="11314" spans="7:9" s="60" customFormat="1" hidden="1" x14ac:dyDescent="0.25">
      <c r="G11314"/>
      <c r="H11314"/>
      <c r="I11314"/>
    </row>
    <row r="11315" spans="7:9" s="60" customFormat="1" hidden="1" x14ac:dyDescent="0.25">
      <c r="G11315"/>
      <c r="H11315"/>
      <c r="I11315"/>
    </row>
    <row r="11316" spans="7:9" s="60" customFormat="1" hidden="1" x14ac:dyDescent="0.25">
      <c r="G11316"/>
      <c r="H11316"/>
      <c r="I11316"/>
    </row>
    <row r="11317" spans="7:9" s="60" customFormat="1" hidden="1" x14ac:dyDescent="0.25">
      <c r="G11317"/>
      <c r="H11317"/>
      <c r="I11317"/>
    </row>
    <row r="11318" spans="7:9" s="60" customFormat="1" hidden="1" x14ac:dyDescent="0.25">
      <c r="G11318"/>
      <c r="H11318"/>
      <c r="I11318"/>
    </row>
    <row r="11319" spans="7:9" s="60" customFormat="1" hidden="1" x14ac:dyDescent="0.25">
      <c r="G11319"/>
      <c r="H11319"/>
      <c r="I11319"/>
    </row>
    <row r="11320" spans="7:9" s="60" customFormat="1" hidden="1" x14ac:dyDescent="0.25">
      <c r="G11320"/>
      <c r="H11320"/>
      <c r="I11320"/>
    </row>
    <row r="11321" spans="7:9" s="60" customFormat="1" hidden="1" x14ac:dyDescent="0.25">
      <c r="G11321"/>
      <c r="H11321"/>
      <c r="I11321"/>
    </row>
    <row r="11322" spans="7:9" s="60" customFormat="1" hidden="1" x14ac:dyDescent="0.25">
      <c r="G11322"/>
      <c r="H11322"/>
      <c r="I11322"/>
    </row>
    <row r="11323" spans="7:9" s="60" customFormat="1" hidden="1" x14ac:dyDescent="0.25">
      <c r="G11323"/>
      <c r="H11323"/>
      <c r="I11323"/>
    </row>
    <row r="11324" spans="7:9" s="60" customFormat="1" hidden="1" x14ac:dyDescent="0.25">
      <c r="G11324"/>
      <c r="H11324"/>
      <c r="I11324"/>
    </row>
    <row r="11325" spans="7:9" s="60" customFormat="1" hidden="1" x14ac:dyDescent="0.25">
      <c r="G11325"/>
      <c r="H11325"/>
      <c r="I11325"/>
    </row>
    <row r="11326" spans="7:9" s="60" customFormat="1" hidden="1" x14ac:dyDescent="0.25">
      <c r="G11326"/>
      <c r="H11326"/>
      <c r="I11326"/>
    </row>
    <row r="11327" spans="7:9" s="60" customFormat="1" hidden="1" x14ac:dyDescent="0.25">
      <c r="G11327"/>
      <c r="H11327"/>
      <c r="I11327"/>
    </row>
    <row r="11328" spans="7:9" s="60" customFormat="1" hidden="1" x14ac:dyDescent="0.25">
      <c r="G11328"/>
      <c r="H11328"/>
      <c r="I11328"/>
    </row>
    <row r="11329" spans="7:9" s="60" customFormat="1" hidden="1" x14ac:dyDescent="0.25">
      <c r="G11329"/>
      <c r="H11329"/>
      <c r="I11329"/>
    </row>
    <row r="11330" spans="7:9" s="60" customFormat="1" hidden="1" x14ac:dyDescent="0.25">
      <c r="G11330"/>
      <c r="H11330"/>
      <c r="I11330"/>
    </row>
    <row r="11331" spans="7:9" s="60" customFormat="1" hidden="1" x14ac:dyDescent="0.25">
      <c r="G11331"/>
      <c r="H11331"/>
      <c r="I11331"/>
    </row>
    <row r="11332" spans="7:9" s="60" customFormat="1" hidden="1" x14ac:dyDescent="0.25">
      <c r="G11332"/>
      <c r="H11332"/>
      <c r="I11332"/>
    </row>
    <row r="11333" spans="7:9" s="60" customFormat="1" hidden="1" x14ac:dyDescent="0.25">
      <c r="G11333"/>
      <c r="H11333"/>
      <c r="I11333"/>
    </row>
    <row r="11334" spans="7:9" s="60" customFormat="1" hidden="1" x14ac:dyDescent="0.25">
      <c r="G11334"/>
      <c r="H11334"/>
      <c r="I11334"/>
    </row>
    <row r="11335" spans="7:9" s="60" customFormat="1" hidden="1" x14ac:dyDescent="0.25">
      <c r="G11335"/>
      <c r="H11335"/>
      <c r="I11335"/>
    </row>
    <row r="11336" spans="7:9" s="60" customFormat="1" hidden="1" x14ac:dyDescent="0.25">
      <c r="G11336"/>
      <c r="H11336"/>
      <c r="I11336"/>
    </row>
    <row r="11337" spans="7:9" s="60" customFormat="1" hidden="1" x14ac:dyDescent="0.25">
      <c r="G11337"/>
      <c r="H11337"/>
      <c r="I11337"/>
    </row>
    <row r="11338" spans="7:9" s="60" customFormat="1" hidden="1" x14ac:dyDescent="0.25">
      <c r="G11338"/>
      <c r="H11338"/>
      <c r="I11338"/>
    </row>
    <row r="11339" spans="7:9" s="60" customFormat="1" hidden="1" x14ac:dyDescent="0.25">
      <c r="G11339"/>
      <c r="H11339"/>
      <c r="I11339"/>
    </row>
    <row r="11340" spans="7:9" s="60" customFormat="1" hidden="1" x14ac:dyDescent="0.25">
      <c r="G11340"/>
      <c r="H11340"/>
      <c r="I11340"/>
    </row>
    <row r="11341" spans="7:9" s="60" customFormat="1" hidden="1" x14ac:dyDescent="0.25">
      <c r="G11341"/>
      <c r="H11341"/>
      <c r="I11341"/>
    </row>
    <row r="11342" spans="7:9" s="60" customFormat="1" hidden="1" x14ac:dyDescent="0.25">
      <c r="G11342"/>
      <c r="H11342"/>
      <c r="I11342"/>
    </row>
    <row r="11343" spans="7:9" s="60" customFormat="1" hidden="1" x14ac:dyDescent="0.25">
      <c r="G11343"/>
      <c r="H11343"/>
      <c r="I11343"/>
    </row>
    <row r="11344" spans="7:9" s="60" customFormat="1" hidden="1" x14ac:dyDescent="0.25">
      <c r="G11344"/>
      <c r="H11344"/>
      <c r="I11344"/>
    </row>
    <row r="11345" spans="7:9" s="60" customFormat="1" hidden="1" x14ac:dyDescent="0.25">
      <c r="G11345"/>
      <c r="H11345"/>
      <c r="I11345"/>
    </row>
    <row r="11346" spans="7:9" s="60" customFormat="1" hidden="1" x14ac:dyDescent="0.25">
      <c r="G11346"/>
      <c r="H11346"/>
      <c r="I11346"/>
    </row>
    <row r="11347" spans="7:9" s="60" customFormat="1" hidden="1" x14ac:dyDescent="0.25">
      <c r="G11347"/>
      <c r="H11347"/>
      <c r="I11347"/>
    </row>
    <row r="11348" spans="7:9" s="60" customFormat="1" hidden="1" x14ac:dyDescent="0.25">
      <c r="G11348"/>
      <c r="H11348"/>
      <c r="I11348"/>
    </row>
    <row r="11349" spans="7:9" s="60" customFormat="1" hidden="1" x14ac:dyDescent="0.25">
      <c r="G11349"/>
      <c r="H11349"/>
      <c r="I11349"/>
    </row>
    <row r="11350" spans="7:9" s="60" customFormat="1" hidden="1" x14ac:dyDescent="0.25">
      <c r="G11350"/>
      <c r="H11350"/>
      <c r="I11350"/>
    </row>
    <row r="11351" spans="7:9" s="60" customFormat="1" hidden="1" x14ac:dyDescent="0.25">
      <c r="G11351"/>
      <c r="H11351"/>
      <c r="I11351"/>
    </row>
    <row r="11352" spans="7:9" s="60" customFormat="1" hidden="1" x14ac:dyDescent="0.25">
      <c r="G11352"/>
      <c r="H11352"/>
      <c r="I11352"/>
    </row>
    <row r="11353" spans="7:9" s="60" customFormat="1" hidden="1" x14ac:dyDescent="0.25">
      <c r="G11353"/>
      <c r="H11353"/>
      <c r="I11353"/>
    </row>
    <row r="11354" spans="7:9" s="60" customFormat="1" hidden="1" x14ac:dyDescent="0.25">
      <c r="G11354"/>
      <c r="H11354"/>
      <c r="I11354"/>
    </row>
    <row r="11355" spans="7:9" s="60" customFormat="1" hidden="1" x14ac:dyDescent="0.25">
      <c r="G11355"/>
      <c r="H11355"/>
      <c r="I11355"/>
    </row>
    <row r="11356" spans="7:9" s="60" customFormat="1" hidden="1" x14ac:dyDescent="0.25">
      <c r="G11356"/>
      <c r="H11356"/>
      <c r="I11356"/>
    </row>
    <row r="11357" spans="7:9" s="60" customFormat="1" hidden="1" x14ac:dyDescent="0.25">
      <c r="G11357"/>
      <c r="H11357"/>
      <c r="I11357"/>
    </row>
    <row r="11358" spans="7:9" s="60" customFormat="1" hidden="1" x14ac:dyDescent="0.25">
      <c r="G11358"/>
      <c r="H11358"/>
      <c r="I11358"/>
    </row>
    <row r="11359" spans="7:9" s="60" customFormat="1" hidden="1" x14ac:dyDescent="0.25">
      <c r="G11359"/>
      <c r="H11359"/>
      <c r="I11359"/>
    </row>
    <row r="11360" spans="7:9" s="60" customFormat="1" hidden="1" x14ac:dyDescent="0.25">
      <c r="G11360"/>
      <c r="H11360"/>
      <c r="I11360"/>
    </row>
    <row r="11361" spans="7:9" s="60" customFormat="1" hidden="1" x14ac:dyDescent="0.25">
      <c r="G11361"/>
      <c r="H11361"/>
      <c r="I11361"/>
    </row>
    <row r="11362" spans="7:9" s="60" customFormat="1" hidden="1" x14ac:dyDescent="0.25">
      <c r="G11362"/>
      <c r="H11362"/>
      <c r="I11362"/>
    </row>
    <row r="11363" spans="7:9" s="60" customFormat="1" hidden="1" x14ac:dyDescent="0.25">
      <c r="G11363"/>
      <c r="H11363"/>
      <c r="I11363"/>
    </row>
    <row r="11364" spans="7:9" s="60" customFormat="1" hidden="1" x14ac:dyDescent="0.25">
      <c r="G11364"/>
      <c r="H11364"/>
      <c r="I11364"/>
    </row>
    <row r="11365" spans="7:9" s="60" customFormat="1" hidden="1" x14ac:dyDescent="0.25">
      <c r="G11365"/>
      <c r="H11365"/>
      <c r="I11365"/>
    </row>
    <row r="11366" spans="7:9" s="60" customFormat="1" hidden="1" x14ac:dyDescent="0.25">
      <c r="G11366"/>
      <c r="H11366"/>
      <c r="I11366"/>
    </row>
    <row r="11367" spans="7:9" s="60" customFormat="1" hidden="1" x14ac:dyDescent="0.25">
      <c r="G11367"/>
      <c r="H11367"/>
      <c r="I11367"/>
    </row>
    <row r="11368" spans="7:9" s="60" customFormat="1" hidden="1" x14ac:dyDescent="0.25">
      <c r="G11368"/>
      <c r="H11368"/>
      <c r="I11368"/>
    </row>
    <row r="11369" spans="7:9" s="60" customFormat="1" hidden="1" x14ac:dyDescent="0.25">
      <c r="G11369"/>
      <c r="H11369"/>
      <c r="I11369"/>
    </row>
    <row r="11370" spans="7:9" s="60" customFormat="1" hidden="1" x14ac:dyDescent="0.25">
      <c r="G11370"/>
      <c r="H11370"/>
      <c r="I11370"/>
    </row>
    <row r="11371" spans="7:9" s="60" customFormat="1" hidden="1" x14ac:dyDescent="0.25">
      <c r="G11371"/>
      <c r="H11371"/>
      <c r="I11371"/>
    </row>
    <row r="11372" spans="7:9" s="60" customFormat="1" hidden="1" x14ac:dyDescent="0.25">
      <c r="G11372"/>
      <c r="H11372"/>
      <c r="I11372"/>
    </row>
    <row r="11373" spans="7:9" s="60" customFormat="1" hidden="1" x14ac:dyDescent="0.25">
      <c r="G11373"/>
      <c r="H11373"/>
      <c r="I11373"/>
    </row>
    <row r="11374" spans="7:9" s="60" customFormat="1" hidden="1" x14ac:dyDescent="0.25">
      <c r="G11374"/>
      <c r="H11374"/>
      <c r="I11374"/>
    </row>
    <row r="11375" spans="7:9" s="60" customFormat="1" hidden="1" x14ac:dyDescent="0.25">
      <c r="G11375"/>
      <c r="H11375"/>
      <c r="I11375"/>
    </row>
    <row r="11376" spans="7:9" s="60" customFormat="1" hidden="1" x14ac:dyDescent="0.25">
      <c r="G11376"/>
      <c r="H11376"/>
      <c r="I11376"/>
    </row>
    <row r="11377" spans="7:9" s="60" customFormat="1" hidden="1" x14ac:dyDescent="0.25">
      <c r="G11377"/>
      <c r="H11377"/>
      <c r="I11377"/>
    </row>
    <row r="11378" spans="7:9" s="60" customFormat="1" hidden="1" x14ac:dyDescent="0.25">
      <c r="G11378"/>
      <c r="H11378"/>
      <c r="I11378"/>
    </row>
    <row r="11379" spans="7:9" s="60" customFormat="1" hidden="1" x14ac:dyDescent="0.25">
      <c r="G11379"/>
      <c r="H11379"/>
      <c r="I11379"/>
    </row>
    <row r="11380" spans="7:9" s="60" customFormat="1" hidden="1" x14ac:dyDescent="0.25">
      <c r="G11380"/>
      <c r="H11380"/>
      <c r="I11380"/>
    </row>
    <row r="11381" spans="7:9" s="60" customFormat="1" hidden="1" x14ac:dyDescent="0.25">
      <c r="G11381"/>
      <c r="H11381"/>
      <c r="I11381"/>
    </row>
    <row r="11382" spans="7:9" s="60" customFormat="1" hidden="1" x14ac:dyDescent="0.25">
      <c r="G11382"/>
      <c r="H11382"/>
      <c r="I11382"/>
    </row>
    <row r="11383" spans="7:9" s="60" customFormat="1" hidden="1" x14ac:dyDescent="0.25">
      <c r="G11383"/>
      <c r="H11383"/>
      <c r="I11383"/>
    </row>
    <row r="11384" spans="7:9" s="60" customFormat="1" hidden="1" x14ac:dyDescent="0.25">
      <c r="G11384"/>
      <c r="H11384"/>
      <c r="I11384"/>
    </row>
    <row r="11385" spans="7:9" s="60" customFormat="1" hidden="1" x14ac:dyDescent="0.25">
      <c r="G11385"/>
      <c r="H11385"/>
      <c r="I11385"/>
    </row>
    <row r="11386" spans="7:9" s="60" customFormat="1" hidden="1" x14ac:dyDescent="0.25">
      <c r="G11386"/>
      <c r="H11386"/>
      <c r="I11386"/>
    </row>
    <row r="11387" spans="7:9" s="60" customFormat="1" hidden="1" x14ac:dyDescent="0.25">
      <c r="G11387"/>
      <c r="H11387"/>
      <c r="I11387"/>
    </row>
    <row r="11388" spans="7:9" s="60" customFormat="1" hidden="1" x14ac:dyDescent="0.25">
      <c r="G11388"/>
      <c r="H11388"/>
      <c r="I11388"/>
    </row>
    <row r="11389" spans="7:9" s="60" customFormat="1" hidden="1" x14ac:dyDescent="0.25">
      <c r="G11389"/>
      <c r="H11389"/>
      <c r="I11389"/>
    </row>
    <row r="11390" spans="7:9" s="60" customFormat="1" hidden="1" x14ac:dyDescent="0.25">
      <c r="G11390"/>
      <c r="H11390"/>
      <c r="I11390"/>
    </row>
    <row r="11391" spans="7:9" s="60" customFormat="1" hidden="1" x14ac:dyDescent="0.25">
      <c r="G11391"/>
      <c r="H11391"/>
      <c r="I11391"/>
    </row>
    <row r="11392" spans="7:9" s="60" customFormat="1" hidden="1" x14ac:dyDescent="0.25">
      <c r="G11392"/>
      <c r="H11392"/>
      <c r="I11392"/>
    </row>
    <row r="11393" spans="7:9" s="60" customFormat="1" hidden="1" x14ac:dyDescent="0.25">
      <c r="G11393"/>
      <c r="H11393"/>
      <c r="I11393"/>
    </row>
    <row r="11394" spans="7:9" s="60" customFormat="1" hidden="1" x14ac:dyDescent="0.25">
      <c r="G11394"/>
      <c r="H11394"/>
      <c r="I11394"/>
    </row>
    <row r="11395" spans="7:9" s="60" customFormat="1" hidden="1" x14ac:dyDescent="0.25">
      <c r="G11395"/>
      <c r="H11395"/>
      <c r="I11395"/>
    </row>
    <row r="11396" spans="7:9" s="60" customFormat="1" hidden="1" x14ac:dyDescent="0.25">
      <c r="G11396"/>
      <c r="H11396"/>
      <c r="I11396"/>
    </row>
    <row r="11397" spans="7:9" s="60" customFormat="1" hidden="1" x14ac:dyDescent="0.25">
      <c r="G11397"/>
      <c r="H11397"/>
      <c r="I11397"/>
    </row>
    <row r="11398" spans="7:9" s="60" customFormat="1" hidden="1" x14ac:dyDescent="0.25">
      <c r="G11398"/>
      <c r="H11398"/>
      <c r="I11398"/>
    </row>
    <row r="11399" spans="7:9" s="60" customFormat="1" hidden="1" x14ac:dyDescent="0.25">
      <c r="G11399"/>
      <c r="H11399"/>
      <c r="I11399"/>
    </row>
    <row r="11400" spans="7:9" s="60" customFormat="1" hidden="1" x14ac:dyDescent="0.25">
      <c r="G11400"/>
      <c r="H11400"/>
      <c r="I11400"/>
    </row>
    <row r="11401" spans="7:9" s="60" customFormat="1" hidden="1" x14ac:dyDescent="0.25">
      <c r="G11401"/>
      <c r="H11401"/>
      <c r="I11401"/>
    </row>
    <row r="11402" spans="7:9" s="60" customFormat="1" hidden="1" x14ac:dyDescent="0.25">
      <c r="G11402"/>
      <c r="H11402"/>
      <c r="I11402"/>
    </row>
    <row r="11403" spans="7:9" s="60" customFormat="1" hidden="1" x14ac:dyDescent="0.25">
      <c r="G11403"/>
      <c r="H11403"/>
      <c r="I11403"/>
    </row>
    <row r="11404" spans="7:9" s="60" customFormat="1" hidden="1" x14ac:dyDescent="0.25">
      <c r="G11404"/>
      <c r="H11404"/>
      <c r="I11404"/>
    </row>
    <row r="11405" spans="7:9" s="60" customFormat="1" hidden="1" x14ac:dyDescent="0.25">
      <c r="G11405"/>
      <c r="H11405"/>
      <c r="I11405"/>
    </row>
    <row r="11406" spans="7:9" s="60" customFormat="1" hidden="1" x14ac:dyDescent="0.25">
      <c r="G11406"/>
      <c r="H11406"/>
      <c r="I11406"/>
    </row>
    <row r="11407" spans="7:9" s="60" customFormat="1" hidden="1" x14ac:dyDescent="0.25">
      <c r="G11407"/>
      <c r="H11407"/>
      <c r="I11407"/>
    </row>
    <row r="11408" spans="7:9" s="60" customFormat="1" hidden="1" x14ac:dyDescent="0.25">
      <c r="G11408"/>
      <c r="H11408"/>
      <c r="I11408"/>
    </row>
    <row r="11409" spans="7:9" s="60" customFormat="1" hidden="1" x14ac:dyDescent="0.25">
      <c r="G11409"/>
      <c r="H11409"/>
      <c r="I11409"/>
    </row>
    <row r="11410" spans="7:9" s="60" customFormat="1" hidden="1" x14ac:dyDescent="0.25">
      <c r="G11410"/>
      <c r="H11410"/>
      <c r="I11410"/>
    </row>
    <row r="11411" spans="7:9" s="60" customFormat="1" hidden="1" x14ac:dyDescent="0.25">
      <c r="G11411"/>
      <c r="H11411"/>
      <c r="I11411"/>
    </row>
    <row r="11412" spans="7:9" s="60" customFormat="1" hidden="1" x14ac:dyDescent="0.25">
      <c r="G11412"/>
      <c r="H11412"/>
      <c r="I11412"/>
    </row>
    <row r="11413" spans="7:9" s="60" customFormat="1" hidden="1" x14ac:dyDescent="0.25">
      <c r="G11413"/>
      <c r="H11413"/>
      <c r="I11413"/>
    </row>
    <row r="11414" spans="7:9" s="60" customFormat="1" hidden="1" x14ac:dyDescent="0.25">
      <c r="G11414"/>
      <c r="H11414"/>
      <c r="I11414"/>
    </row>
    <row r="11415" spans="7:9" s="60" customFormat="1" hidden="1" x14ac:dyDescent="0.25">
      <c r="G11415"/>
      <c r="H11415"/>
      <c r="I11415"/>
    </row>
    <row r="11416" spans="7:9" s="60" customFormat="1" hidden="1" x14ac:dyDescent="0.25">
      <c r="G11416"/>
      <c r="H11416"/>
      <c r="I11416"/>
    </row>
    <row r="11417" spans="7:9" s="60" customFormat="1" hidden="1" x14ac:dyDescent="0.25">
      <c r="G11417"/>
      <c r="H11417"/>
      <c r="I11417"/>
    </row>
    <row r="11418" spans="7:9" s="60" customFormat="1" hidden="1" x14ac:dyDescent="0.25">
      <c r="G11418"/>
      <c r="H11418"/>
      <c r="I11418"/>
    </row>
    <row r="11419" spans="7:9" s="60" customFormat="1" hidden="1" x14ac:dyDescent="0.25">
      <c r="G11419"/>
      <c r="H11419"/>
      <c r="I11419"/>
    </row>
    <row r="11420" spans="7:9" s="60" customFormat="1" hidden="1" x14ac:dyDescent="0.25">
      <c r="G11420"/>
      <c r="H11420"/>
      <c r="I11420"/>
    </row>
    <row r="11421" spans="7:9" s="60" customFormat="1" hidden="1" x14ac:dyDescent="0.25">
      <c r="G11421"/>
      <c r="H11421"/>
      <c r="I11421"/>
    </row>
    <row r="11422" spans="7:9" s="60" customFormat="1" hidden="1" x14ac:dyDescent="0.25">
      <c r="G11422"/>
      <c r="H11422"/>
      <c r="I11422"/>
    </row>
    <row r="11423" spans="7:9" s="60" customFormat="1" hidden="1" x14ac:dyDescent="0.25">
      <c r="G11423"/>
      <c r="H11423"/>
      <c r="I11423"/>
    </row>
    <row r="11424" spans="7:9" s="60" customFormat="1" hidden="1" x14ac:dyDescent="0.25">
      <c r="G11424"/>
      <c r="H11424"/>
      <c r="I11424"/>
    </row>
    <row r="11425" spans="7:9" s="60" customFormat="1" hidden="1" x14ac:dyDescent="0.25">
      <c r="G11425"/>
      <c r="H11425"/>
      <c r="I11425"/>
    </row>
    <row r="11426" spans="7:9" s="60" customFormat="1" hidden="1" x14ac:dyDescent="0.25">
      <c r="G11426"/>
      <c r="H11426"/>
      <c r="I11426"/>
    </row>
    <row r="11427" spans="7:9" s="60" customFormat="1" hidden="1" x14ac:dyDescent="0.25">
      <c r="G11427"/>
      <c r="H11427"/>
      <c r="I11427"/>
    </row>
    <row r="11428" spans="7:9" s="60" customFormat="1" hidden="1" x14ac:dyDescent="0.25">
      <c r="G11428"/>
      <c r="H11428"/>
      <c r="I11428"/>
    </row>
    <row r="11429" spans="7:9" s="60" customFormat="1" hidden="1" x14ac:dyDescent="0.25">
      <c r="G11429"/>
      <c r="H11429"/>
      <c r="I11429"/>
    </row>
    <row r="11430" spans="7:9" s="60" customFormat="1" hidden="1" x14ac:dyDescent="0.25">
      <c r="G11430"/>
      <c r="H11430"/>
      <c r="I11430"/>
    </row>
    <row r="11431" spans="7:9" s="60" customFormat="1" hidden="1" x14ac:dyDescent="0.25">
      <c r="G11431"/>
      <c r="H11431"/>
      <c r="I11431"/>
    </row>
    <row r="11432" spans="7:9" s="60" customFormat="1" hidden="1" x14ac:dyDescent="0.25">
      <c r="G11432"/>
      <c r="H11432"/>
      <c r="I11432"/>
    </row>
    <row r="11433" spans="7:9" s="60" customFormat="1" hidden="1" x14ac:dyDescent="0.25">
      <c r="G11433"/>
      <c r="H11433"/>
      <c r="I11433"/>
    </row>
    <row r="11434" spans="7:9" s="60" customFormat="1" hidden="1" x14ac:dyDescent="0.25">
      <c r="G11434"/>
      <c r="H11434"/>
      <c r="I11434"/>
    </row>
    <row r="11435" spans="7:9" s="60" customFormat="1" hidden="1" x14ac:dyDescent="0.25">
      <c r="G11435"/>
      <c r="H11435"/>
      <c r="I11435"/>
    </row>
    <row r="11436" spans="7:9" s="60" customFormat="1" hidden="1" x14ac:dyDescent="0.25">
      <c r="G11436"/>
      <c r="H11436"/>
      <c r="I11436"/>
    </row>
    <row r="11437" spans="7:9" s="60" customFormat="1" hidden="1" x14ac:dyDescent="0.25">
      <c r="G11437"/>
      <c r="H11437"/>
      <c r="I11437"/>
    </row>
    <row r="11438" spans="7:9" s="60" customFormat="1" hidden="1" x14ac:dyDescent="0.25">
      <c r="G11438"/>
      <c r="H11438"/>
      <c r="I11438"/>
    </row>
    <row r="11439" spans="7:9" s="60" customFormat="1" hidden="1" x14ac:dyDescent="0.25">
      <c r="G11439"/>
      <c r="H11439"/>
      <c r="I11439"/>
    </row>
    <row r="11440" spans="7:9" s="60" customFormat="1" hidden="1" x14ac:dyDescent="0.25">
      <c r="G11440"/>
      <c r="H11440"/>
      <c r="I11440"/>
    </row>
    <row r="11441" spans="7:9" s="60" customFormat="1" hidden="1" x14ac:dyDescent="0.25">
      <c r="G11441"/>
      <c r="H11441"/>
      <c r="I11441"/>
    </row>
    <row r="11442" spans="7:9" s="60" customFormat="1" hidden="1" x14ac:dyDescent="0.25">
      <c r="G11442"/>
      <c r="H11442"/>
      <c r="I11442"/>
    </row>
    <row r="11443" spans="7:9" s="60" customFormat="1" hidden="1" x14ac:dyDescent="0.25">
      <c r="G11443"/>
      <c r="H11443"/>
      <c r="I11443"/>
    </row>
    <row r="11444" spans="7:9" s="60" customFormat="1" hidden="1" x14ac:dyDescent="0.25">
      <c r="G11444"/>
      <c r="H11444"/>
      <c r="I11444"/>
    </row>
    <row r="11445" spans="7:9" s="60" customFormat="1" hidden="1" x14ac:dyDescent="0.25">
      <c r="G11445"/>
      <c r="H11445"/>
      <c r="I11445"/>
    </row>
    <row r="11446" spans="7:9" s="60" customFormat="1" hidden="1" x14ac:dyDescent="0.25">
      <c r="G11446"/>
      <c r="H11446"/>
      <c r="I11446"/>
    </row>
    <row r="11447" spans="7:9" s="60" customFormat="1" hidden="1" x14ac:dyDescent="0.25">
      <c r="G11447"/>
      <c r="H11447"/>
      <c r="I11447"/>
    </row>
    <row r="11448" spans="7:9" s="60" customFormat="1" hidden="1" x14ac:dyDescent="0.25">
      <c r="G11448"/>
      <c r="H11448"/>
      <c r="I11448"/>
    </row>
    <row r="11449" spans="7:9" s="60" customFormat="1" hidden="1" x14ac:dyDescent="0.25">
      <c r="G11449"/>
      <c r="H11449"/>
      <c r="I11449"/>
    </row>
    <row r="11450" spans="7:9" s="60" customFormat="1" hidden="1" x14ac:dyDescent="0.25">
      <c r="G11450"/>
      <c r="H11450"/>
      <c r="I11450"/>
    </row>
    <row r="11451" spans="7:9" s="60" customFormat="1" hidden="1" x14ac:dyDescent="0.25">
      <c r="G11451"/>
      <c r="H11451"/>
      <c r="I11451"/>
    </row>
    <row r="11452" spans="7:9" s="60" customFormat="1" hidden="1" x14ac:dyDescent="0.25">
      <c r="G11452"/>
      <c r="H11452"/>
      <c r="I11452"/>
    </row>
    <row r="11453" spans="7:9" s="60" customFormat="1" hidden="1" x14ac:dyDescent="0.25">
      <c r="G11453"/>
      <c r="H11453"/>
      <c r="I11453"/>
    </row>
    <row r="11454" spans="7:9" s="60" customFormat="1" hidden="1" x14ac:dyDescent="0.25">
      <c r="G11454"/>
      <c r="H11454"/>
      <c r="I11454"/>
    </row>
    <row r="11455" spans="7:9" s="60" customFormat="1" hidden="1" x14ac:dyDescent="0.25">
      <c r="G11455"/>
      <c r="H11455"/>
      <c r="I11455"/>
    </row>
    <row r="11456" spans="7:9" s="60" customFormat="1" hidden="1" x14ac:dyDescent="0.25">
      <c r="G11456"/>
      <c r="H11456"/>
      <c r="I11456"/>
    </row>
    <row r="11457" spans="7:9" s="60" customFormat="1" hidden="1" x14ac:dyDescent="0.25">
      <c r="G11457"/>
      <c r="H11457"/>
      <c r="I11457"/>
    </row>
    <row r="11458" spans="7:9" s="60" customFormat="1" hidden="1" x14ac:dyDescent="0.25">
      <c r="G11458"/>
      <c r="H11458"/>
      <c r="I11458"/>
    </row>
    <row r="11459" spans="7:9" s="60" customFormat="1" hidden="1" x14ac:dyDescent="0.25">
      <c r="G11459"/>
      <c r="H11459"/>
      <c r="I11459"/>
    </row>
    <row r="11460" spans="7:9" s="60" customFormat="1" hidden="1" x14ac:dyDescent="0.25">
      <c r="G11460"/>
      <c r="H11460"/>
      <c r="I11460"/>
    </row>
    <row r="11461" spans="7:9" s="60" customFormat="1" hidden="1" x14ac:dyDescent="0.25">
      <c r="G11461"/>
      <c r="H11461"/>
      <c r="I11461"/>
    </row>
    <row r="11462" spans="7:9" s="60" customFormat="1" hidden="1" x14ac:dyDescent="0.25">
      <c r="G11462"/>
      <c r="H11462"/>
      <c r="I11462"/>
    </row>
    <row r="11463" spans="7:9" s="60" customFormat="1" hidden="1" x14ac:dyDescent="0.25">
      <c r="G11463"/>
      <c r="H11463"/>
      <c r="I11463"/>
    </row>
    <row r="11464" spans="7:9" s="60" customFormat="1" hidden="1" x14ac:dyDescent="0.25">
      <c r="G11464"/>
      <c r="H11464"/>
      <c r="I11464"/>
    </row>
    <row r="11465" spans="7:9" s="60" customFormat="1" hidden="1" x14ac:dyDescent="0.25">
      <c r="G11465"/>
      <c r="H11465"/>
      <c r="I11465"/>
    </row>
    <row r="11466" spans="7:9" s="60" customFormat="1" hidden="1" x14ac:dyDescent="0.25">
      <c r="G11466"/>
      <c r="H11466"/>
      <c r="I11466"/>
    </row>
    <row r="11467" spans="7:9" s="60" customFormat="1" hidden="1" x14ac:dyDescent="0.25">
      <c r="G11467"/>
      <c r="H11467"/>
      <c r="I11467"/>
    </row>
    <row r="11468" spans="7:9" s="60" customFormat="1" hidden="1" x14ac:dyDescent="0.25">
      <c r="G11468"/>
      <c r="H11468"/>
      <c r="I11468"/>
    </row>
    <row r="11469" spans="7:9" s="60" customFormat="1" hidden="1" x14ac:dyDescent="0.25">
      <c r="G11469"/>
      <c r="H11469"/>
      <c r="I11469"/>
    </row>
    <row r="11470" spans="7:9" s="60" customFormat="1" hidden="1" x14ac:dyDescent="0.25">
      <c r="G11470"/>
      <c r="H11470"/>
      <c r="I11470"/>
    </row>
    <row r="11471" spans="7:9" s="60" customFormat="1" hidden="1" x14ac:dyDescent="0.25">
      <c r="G11471"/>
      <c r="H11471"/>
      <c r="I11471"/>
    </row>
    <row r="11472" spans="7:9" s="60" customFormat="1" hidden="1" x14ac:dyDescent="0.25">
      <c r="G11472"/>
      <c r="H11472"/>
      <c r="I11472"/>
    </row>
    <row r="11473" spans="7:9" s="60" customFormat="1" hidden="1" x14ac:dyDescent="0.25">
      <c r="G11473"/>
      <c r="H11473"/>
      <c r="I11473"/>
    </row>
    <row r="11474" spans="7:9" s="60" customFormat="1" hidden="1" x14ac:dyDescent="0.25">
      <c r="G11474"/>
      <c r="H11474"/>
      <c r="I11474"/>
    </row>
    <row r="11475" spans="7:9" s="60" customFormat="1" hidden="1" x14ac:dyDescent="0.25">
      <c r="G11475"/>
      <c r="H11475"/>
      <c r="I11475"/>
    </row>
    <row r="11476" spans="7:9" s="60" customFormat="1" hidden="1" x14ac:dyDescent="0.25">
      <c r="G11476"/>
      <c r="H11476"/>
      <c r="I11476"/>
    </row>
    <row r="11477" spans="7:9" s="60" customFormat="1" hidden="1" x14ac:dyDescent="0.25">
      <c r="G11477"/>
      <c r="H11477"/>
      <c r="I11477"/>
    </row>
    <row r="11478" spans="7:9" s="60" customFormat="1" hidden="1" x14ac:dyDescent="0.25">
      <c r="G11478"/>
      <c r="H11478"/>
      <c r="I11478"/>
    </row>
    <row r="11479" spans="7:9" s="60" customFormat="1" hidden="1" x14ac:dyDescent="0.25">
      <c r="G11479"/>
      <c r="H11479"/>
      <c r="I11479"/>
    </row>
    <row r="11480" spans="7:9" s="60" customFormat="1" hidden="1" x14ac:dyDescent="0.25">
      <c r="G11480"/>
      <c r="H11480"/>
      <c r="I11480"/>
    </row>
    <row r="11481" spans="7:9" s="60" customFormat="1" hidden="1" x14ac:dyDescent="0.25">
      <c r="G11481"/>
      <c r="H11481"/>
      <c r="I11481"/>
    </row>
    <row r="11482" spans="7:9" s="60" customFormat="1" hidden="1" x14ac:dyDescent="0.25">
      <c r="G11482"/>
      <c r="H11482"/>
      <c r="I11482"/>
    </row>
    <row r="11483" spans="7:9" s="60" customFormat="1" hidden="1" x14ac:dyDescent="0.25">
      <c r="G11483"/>
      <c r="H11483"/>
      <c r="I11483"/>
    </row>
    <row r="11484" spans="7:9" s="60" customFormat="1" hidden="1" x14ac:dyDescent="0.25">
      <c r="G11484"/>
      <c r="H11484"/>
      <c r="I11484"/>
    </row>
    <row r="11485" spans="7:9" s="60" customFormat="1" hidden="1" x14ac:dyDescent="0.25">
      <c r="G11485"/>
      <c r="H11485"/>
      <c r="I11485"/>
    </row>
    <row r="11486" spans="7:9" s="60" customFormat="1" hidden="1" x14ac:dyDescent="0.25">
      <c r="G11486"/>
      <c r="H11486"/>
      <c r="I11486"/>
    </row>
    <row r="11487" spans="7:9" s="60" customFormat="1" hidden="1" x14ac:dyDescent="0.25">
      <c r="G11487"/>
      <c r="H11487"/>
      <c r="I11487"/>
    </row>
    <row r="11488" spans="7:9" s="60" customFormat="1" hidden="1" x14ac:dyDescent="0.25">
      <c r="G11488"/>
      <c r="H11488"/>
      <c r="I11488"/>
    </row>
    <row r="11489" spans="7:9" s="60" customFormat="1" hidden="1" x14ac:dyDescent="0.25">
      <c r="G11489"/>
      <c r="H11489"/>
      <c r="I11489"/>
    </row>
    <row r="11490" spans="7:9" s="60" customFormat="1" hidden="1" x14ac:dyDescent="0.25">
      <c r="G11490"/>
      <c r="H11490"/>
      <c r="I11490"/>
    </row>
    <row r="11491" spans="7:9" s="60" customFormat="1" hidden="1" x14ac:dyDescent="0.25">
      <c r="G11491"/>
      <c r="H11491"/>
      <c r="I11491"/>
    </row>
    <row r="11492" spans="7:9" s="60" customFormat="1" hidden="1" x14ac:dyDescent="0.25">
      <c r="G11492"/>
      <c r="H11492"/>
      <c r="I11492"/>
    </row>
    <row r="11493" spans="7:9" s="60" customFormat="1" hidden="1" x14ac:dyDescent="0.25">
      <c r="G11493"/>
      <c r="H11493"/>
      <c r="I11493"/>
    </row>
    <row r="11494" spans="7:9" s="60" customFormat="1" hidden="1" x14ac:dyDescent="0.25">
      <c r="G11494"/>
      <c r="H11494"/>
      <c r="I11494"/>
    </row>
    <row r="11495" spans="7:9" s="60" customFormat="1" hidden="1" x14ac:dyDescent="0.25">
      <c r="G11495"/>
      <c r="H11495"/>
      <c r="I11495"/>
    </row>
    <row r="11496" spans="7:9" s="60" customFormat="1" hidden="1" x14ac:dyDescent="0.25">
      <c r="G11496"/>
      <c r="H11496"/>
      <c r="I11496"/>
    </row>
    <row r="11497" spans="7:9" s="60" customFormat="1" hidden="1" x14ac:dyDescent="0.25">
      <c r="G11497"/>
      <c r="H11497"/>
      <c r="I11497"/>
    </row>
    <row r="11498" spans="7:9" s="60" customFormat="1" hidden="1" x14ac:dyDescent="0.25">
      <c r="G11498"/>
      <c r="H11498"/>
      <c r="I11498"/>
    </row>
    <row r="11499" spans="7:9" s="60" customFormat="1" hidden="1" x14ac:dyDescent="0.25">
      <c r="G11499"/>
      <c r="H11499"/>
      <c r="I11499"/>
    </row>
    <row r="11500" spans="7:9" s="60" customFormat="1" hidden="1" x14ac:dyDescent="0.25">
      <c r="G11500"/>
      <c r="H11500"/>
      <c r="I11500"/>
    </row>
    <row r="11501" spans="7:9" s="60" customFormat="1" hidden="1" x14ac:dyDescent="0.25">
      <c r="G11501"/>
      <c r="H11501"/>
      <c r="I11501"/>
    </row>
    <row r="11502" spans="7:9" s="60" customFormat="1" hidden="1" x14ac:dyDescent="0.25">
      <c r="G11502"/>
      <c r="H11502"/>
      <c r="I11502"/>
    </row>
    <row r="11503" spans="7:9" s="60" customFormat="1" hidden="1" x14ac:dyDescent="0.25">
      <c r="G11503"/>
      <c r="H11503"/>
      <c r="I11503"/>
    </row>
    <row r="11504" spans="7:9" s="60" customFormat="1" hidden="1" x14ac:dyDescent="0.25">
      <c r="G11504"/>
      <c r="H11504"/>
      <c r="I11504"/>
    </row>
    <row r="11505" spans="7:9" s="60" customFormat="1" hidden="1" x14ac:dyDescent="0.25">
      <c r="G11505"/>
      <c r="H11505"/>
      <c r="I11505"/>
    </row>
    <row r="11506" spans="7:9" s="60" customFormat="1" hidden="1" x14ac:dyDescent="0.25">
      <c r="G11506"/>
      <c r="H11506"/>
      <c r="I11506"/>
    </row>
    <row r="11507" spans="7:9" s="60" customFormat="1" hidden="1" x14ac:dyDescent="0.25">
      <c r="G11507"/>
      <c r="H11507"/>
      <c r="I11507"/>
    </row>
    <row r="11508" spans="7:9" s="60" customFormat="1" hidden="1" x14ac:dyDescent="0.25">
      <c r="G11508"/>
      <c r="H11508"/>
      <c r="I11508"/>
    </row>
    <row r="11509" spans="7:9" s="60" customFormat="1" hidden="1" x14ac:dyDescent="0.25">
      <c r="G11509"/>
      <c r="H11509"/>
      <c r="I11509"/>
    </row>
    <row r="11510" spans="7:9" s="60" customFormat="1" hidden="1" x14ac:dyDescent="0.25">
      <c r="G11510"/>
      <c r="H11510"/>
      <c r="I11510"/>
    </row>
    <row r="11511" spans="7:9" s="60" customFormat="1" hidden="1" x14ac:dyDescent="0.25">
      <c r="G11511"/>
      <c r="H11511"/>
      <c r="I11511"/>
    </row>
    <row r="11512" spans="7:9" s="60" customFormat="1" hidden="1" x14ac:dyDescent="0.25">
      <c r="G11512"/>
      <c r="H11512"/>
      <c r="I11512"/>
    </row>
    <row r="11513" spans="7:9" s="60" customFormat="1" hidden="1" x14ac:dyDescent="0.25">
      <c r="G11513"/>
      <c r="H11513"/>
      <c r="I11513"/>
    </row>
    <row r="11514" spans="7:9" s="60" customFormat="1" hidden="1" x14ac:dyDescent="0.25">
      <c r="G11514"/>
      <c r="H11514"/>
      <c r="I11514"/>
    </row>
    <row r="11515" spans="7:9" s="60" customFormat="1" hidden="1" x14ac:dyDescent="0.25">
      <c r="G11515"/>
      <c r="H11515"/>
      <c r="I11515"/>
    </row>
    <row r="11516" spans="7:9" s="60" customFormat="1" hidden="1" x14ac:dyDescent="0.25">
      <c r="G11516"/>
      <c r="H11516"/>
      <c r="I11516"/>
    </row>
    <row r="11517" spans="7:9" s="60" customFormat="1" hidden="1" x14ac:dyDescent="0.25">
      <c r="G11517"/>
      <c r="H11517"/>
      <c r="I11517"/>
    </row>
    <row r="11518" spans="7:9" s="60" customFormat="1" hidden="1" x14ac:dyDescent="0.25">
      <c r="G11518"/>
      <c r="H11518"/>
      <c r="I11518"/>
    </row>
    <row r="11519" spans="7:9" s="60" customFormat="1" hidden="1" x14ac:dyDescent="0.25">
      <c r="G11519"/>
      <c r="H11519"/>
      <c r="I11519"/>
    </row>
    <row r="11520" spans="7:9" s="60" customFormat="1" hidden="1" x14ac:dyDescent="0.25">
      <c r="G11520"/>
      <c r="H11520"/>
      <c r="I11520"/>
    </row>
    <row r="11521" spans="7:9" s="60" customFormat="1" hidden="1" x14ac:dyDescent="0.25">
      <c r="G11521"/>
      <c r="H11521"/>
      <c r="I11521"/>
    </row>
    <row r="11522" spans="7:9" s="60" customFormat="1" hidden="1" x14ac:dyDescent="0.25">
      <c r="G11522"/>
      <c r="H11522"/>
      <c r="I11522"/>
    </row>
    <row r="11523" spans="7:9" s="60" customFormat="1" hidden="1" x14ac:dyDescent="0.25">
      <c r="G11523"/>
      <c r="H11523"/>
      <c r="I11523"/>
    </row>
    <row r="11524" spans="7:9" s="60" customFormat="1" hidden="1" x14ac:dyDescent="0.25">
      <c r="G11524"/>
      <c r="H11524"/>
      <c r="I11524"/>
    </row>
    <row r="11525" spans="7:9" s="60" customFormat="1" hidden="1" x14ac:dyDescent="0.25">
      <c r="G11525"/>
      <c r="H11525"/>
      <c r="I11525"/>
    </row>
    <row r="11526" spans="7:9" s="60" customFormat="1" hidden="1" x14ac:dyDescent="0.25">
      <c r="G11526"/>
      <c r="H11526"/>
      <c r="I11526"/>
    </row>
    <row r="11527" spans="7:9" s="60" customFormat="1" hidden="1" x14ac:dyDescent="0.25">
      <c r="G11527"/>
      <c r="H11527"/>
      <c r="I11527"/>
    </row>
    <row r="11528" spans="7:9" s="60" customFormat="1" hidden="1" x14ac:dyDescent="0.25">
      <c r="G11528"/>
      <c r="H11528"/>
      <c r="I11528"/>
    </row>
    <row r="11529" spans="7:9" s="60" customFormat="1" hidden="1" x14ac:dyDescent="0.25">
      <c r="G11529"/>
      <c r="H11529"/>
      <c r="I11529"/>
    </row>
    <row r="11530" spans="7:9" s="60" customFormat="1" hidden="1" x14ac:dyDescent="0.25">
      <c r="G11530"/>
      <c r="H11530"/>
      <c r="I11530"/>
    </row>
    <row r="11531" spans="7:9" s="60" customFormat="1" hidden="1" x14ac:dyDescent="0.25">
      <c r="G11531"/>
      <c r="H11531"/>
      <c r="I11531"/>
    </row>
    <row r="11532" spans="7:9" s="60" customFormat="1" hidden="1" x14ac:dyDescent="0.25">
      <c r="G11532"/>
      <c r="H11532"/>
      <c r="I11532"/>
    </row>
    <row r="11533" spans="7:9" s="60" customFormat="1" hidden="1" x14ac:dyDescent="0.25">
      <c r="G11533"/>
      <c r="H11533"/>
      <c r="I11533"/>
    </row>
    <row r="11534" spans="7:9" s="60" customFormat="1" hidden="1" x14ac:dyDescent="0.25">
      <c r="G11534"/>
      <c r="H11534"/>
      <c r="I11534"/>
    </row>
    <row r="11535" spans="7:9" s="60" customFormat="1" hidden="1" x14ac:dyDescent="0.25">
      <c r="G11535"/>
      <c r="H11535"/>
      <c r="I11535"/>
    </row>
    <row r="11536" spans="7:9" s="60" customFormat="1" hidden="1" x14ac:dyDescent="0.25">
      <c r="G11536"/>
      <c r="H11536"/>
      <c r="I11536"/>
    </row>
    <row r="11537" spans="7:9" s="60" customFormat="1" hidden="1" x14ac:dyDescent="0.25">
      <c r="G11537"/>
      <c r="H11537"/>
      <c r="I11537"/>
    </row>
    <row r="11538" spans="7:9" s="60" customFormat="1" hidden="1" x14ac:dyDescent="0.25">
      <c r="G11538"/>
      <c r="H11538"/>
      <c r="I11538"/>
    </row>
    <row r="11539" spans="7:9" s="60" customFormat="1" hidden="1" x14ac:dyDescent="0.25">
      <c r="G11539"/>
      <c r="H11539"/>
      <c r="I11539"/>
    </row>
    <row r="11540" spans="7:9" s="60" customFormat="1" hidden="1" x14ac:dyDescent="0.25">
      <c r="G11540"/>
      <c r="H11540"/>
      <c r="I11540"/>
    </row>
    <row r="11541" spans="7:9" s="60" customFormat="1" hidden="1" x14ac:dyDescent="0.25">
      <c r="G11541"/>
      <c r="H11541"/>
      <c r="I11541"/>
    </row>
    <row r="11542" spans="7:9" s="60" customFormat="1" hidden="1" x14ac:dyDescent="0.25">
      <c r="G11542"/>
      <c r="H11542"/>
      <c r="I11542"/>
    </row>
    <row r="11543" spans="7:9" s="60" customFormat="1" hidden="1" x14ac:dyDescent="0.25">
      <c r="G11543"/>
      <c r="H11543"/>
      <c r="I11543"/>
    </row>
    <row r="11544" spans="7:9" s="60" customFormat="1" hidden="1" x14ac:dyDescent="0.25">
      <c r="G11544"/>
      <c r="H11544"/>
      <c r="I11544"/>
    </row>
    <row r="11545" spans="7:9" s="60" customFormat="1" hidden="1" x14ac:dyDescent="0.25">
      <c r="G11545"/>
      <c r="H11545"/>
      <c r="I11545"/>
    </row>
    <row r="11546" spans="7:9" s="60" customFormat="1" hidden="1" x14ac:dyDescent="0.25">
      <c r="G11546"/>
      <c r="H11546"/>
      <c r="I11546"/>
    </row>
    <row r="11547" spans="7:9" s="60" customFormat="1" hidden="1" x14ac:dyDescent="0.25">
      <c r="G11547"/>
      <c r="H11547"/>
      <c r="I11547"/>
    </row>
    <row r="11548" spans="7:9" s="60" customFormat="1" hidden="1" x14ac:dyDescent="0.25">
      <c r="G11548"/>
      <c r="H11548"/>
      <c r="I11548"/>
    </row>
    <row r="11549" spans="7:9" s="60" customFormat="1" hidden="1" x14ac:dyDescent="0.25">
      <c r="G11549"/>
      <c r="H11549"/>
      <c r="I11549"/>
    </row>
    <row r="11550" spans="7:9" s="60" customFormat="1" hidden="1" x14ac:dyDescent="0.25">
      <c r="G11550"/>
      <c r="H11550"/>
      <c r="I11550"/>
    </row>
    <row r="11551" spans="7:9" s="60" customFormat="1" hidden="1" x14ac:dyDescent="0.25">
      <c r="G11551"/>
      <c r="H11551"/>
      <c r="I11551"/>
    </row>
    <row r="11552" spans="7:9" s="60" customFormat="1" hidden="1" x14ac:dyDescent="0.25">
      <c r="G11552"/>
      <c r="H11552"/>
      <c r="I11552"/>
    </row>
    <row r="11553" spans="7:9" s="60" customFormat="1" hidden="1" x14ac:dyDescent="0.25">
      <c r="G11553"/>
      <c r="H11553"/>
      <c r="I11553"/>
    </row>
    <row r="11554" spans="7:9" s="60" customFormat="1" hidden="1" x14ac:dyDescent="0.25">
      <c r="G11554"/>
      <c r="H11554"/>
      <c r="I11554"/>
    </row>
    <row r="11555" spans="7:9" s="60" customFormat="1" hidden="1" x14ac:dyDescent="0.25">
      <c r="G11555"/>
      <c r="H11555"/>
      <c r="I11555"/>
    </row>
    <row r="11556" spans="7:9" s="60" customFormat="1" hidden="1" x14ac:dyDescent="0.25">
      <c r="G11556"/>
      <c r="H11556"/>
      <c r="I11556"/>
    </row>
    <row r="11557" spans="7:9" s="60" customFormat="1" hidden="1" x14ac:dyDescent="0.25">
      <c r="G11557"/>
      <c r="H11557"/>
      <c r="I11557"/>
    </row>
    <row r="11558" spans="7:9" s="60" customFormat="1" hidden="1" x14ac:dyDescent="0.25">
      <c r="G11558"/>
      <c r="H11558"/>
      <c r="I11558"/>
    </row>
    <row r="11559" spans="7:9" s="60" customFormat="1" hidden="1" x14ac:dyDescent="0.25">
      <c r="G11559"/>
      <c r="H11559"/>
      <c r="I11559"/>
    </row>
    <row r="11560" spans="7:9" s="60" customFormat="1" hidden="1" x14ac:dyDescent="0.25">
      <c r="G11560"/>
      <c r="H11560"/>
      <c r="I11560"/>
    </row>
    <row r="11561" spans="7:9" s="60" customFormat="1" hidden="1" x14ac:dyDescent="0.25">
      <c r="G11561"/>
      <c r="H11561"/>
      <c r="I11561"/>
    </row>
    <row r="11562" spans="7:9" s="60" customFormat="1" hidden="1" x14ac:dyDescent="0.25">
      <c r="G11562"/>
      <c r="H11562"/>
      <c r="I11562"/>
    </row>
    <row r="11563" spans="7:9" s="60" customFormat="1" hidden="1" x14ac:dyDescent="0.25">
      <c r="G11563"/>
      <c r="H11563"/>
      <c r="I11563"/>
    </row>
    <row r="11564" spans="7:9" s="60" customFormat="1" hidden="1" x14ac:dyDescent="0.25">
      <c r="G11564"/>
      <c r="H11564"/>
      <c r="I11564"/>
    </row>
    <row r="11565" spans="7:9" s="60" customFormat="1" hidden="1" x14ac:dyDescent="0.25">
      <c r="G11565"/>
      <c r="H11565"/>
      <c r="I11565"/>
    </row>
    <row r="11566" spans="7:9" s="60" customFormat="1" hidden="1" x14ac:dyDescent="0.25">
      <c r="G11566"/>
      <c r="H11566"/>
      <c r="I11566"/>
    </row>
    <row r="11567" spans="7:9" s="60" customFormat="1" hidden="1" x14ac:dyDescent="0.25">
      <c r="G11567"/>
      <c r="H11567"/>
      <c r="I11567"/>
    </row>
    <row r="11568" spans="7:9" s="60" customFormat="1" hidden="1" x14ac:dyDescent="0.25">
      <c r="G11568"/>
      <c r="H11568"/>
      <c r="I11568"/>
    </row>
    <row r="11569" spans="7:9" s="60" customFormat="1" hidden="1" x14ac:dyDescent="0.25">
      <c r="G11569"/>
      <c r="H11569"/>
      <c r="I11569"/>
    </row>
    <row r="11570" spans="7:9" s="60" customFormat="1" hidden="1" x14ac:dyDescent="0.25">
      <c r="G11570"/>
      <c r="H11570"/>
      <c r="I11570"/>
    </row>
    <row r="11571" spans="7:9" s="60" customFormat="1" hidden="1" x14ac:dyDescent="0.25">
      <c r="G11571"/>
      <c r="H11571"/>
      <c r="I11571"/>
    </row>
    <row r="11572" spans="7:9" s="60" customFormat="1" hidden="1" x14ac:dyDescent="0.25">
      <c r="G11572"/>
      <c r="H11572"/>
      <c r="I11572"/>
    </row>
    <row r="11573" spans="7:9" s="60" customFormat="1" hidden="1" x14ac:dyDescent="0.25">
      <c r="G11573"/>
      <c r="H11573"/>
      <c r="I11573"/>
    </row>
    <row r="11574" spans="7:9" s="60" customFormat="1" hidden="1" x14ac:dyDescent="0.25">
      <c r="G11574"/>
      <c r="H11574"/>
      <c r="I11574"/>
    </row>
    <row r="11575" spans="7:9" s="60" customFormat="1" hidden="1" x14ac:dyDescent="0.25">
      <c r="G11575"/>
      <c r="H11575"/>
      <c r="I11575"/>
    </row>
    <row r="11576" spans="7:9" s="60" customFormat="1" hidden="1" x14ac:dyDescent="0.25">
      <c r="G11576"/>
      <c r="H11576"/>
      <c r="I11576"/>
    </row>
    <row r="11577" spans="7:9" s="60" customFormat="1" hidden="1" x14ac:dyDescent="0.25">
      <c r="G11577"/>
      <c r="H11577"/>
      <c r="I11577"/>
    </row>
    <row r="11578" spans="7:9" s="60" customFormat="1" hidden="1" x14ac:dyDescent="0.25">
      <c r="G11578"/>
      <c r="H11578"/>
      <c r="I11578"/>
    </row>
    <row r="11579" spans="7:9" s="60" customFormat="1" hidden="1" x14ac:dyDescent="0.25">
      <c r="G11579"/>
      <c r="H11579"/>
      <c r="I11579"/>
    </row>
    <row r="11580" spans="7:9" s="60" customFormat="1" hidden="1" x14ac:dyDescent="0.25">
      <c r="G11580"/>
      <c r="H11580"/>
      <c r="I11580"/>
    </row>
    <row r="11581" spans="7:9" s="60" customFormat="1" hidden="1" x14ac:dyDescent="0.25">
      <c r="G11581"/>
      <c r="H11581"/>
      <c r="I11581"/>
    </row>
    <row r="11582" spans="7:9" s="60" customFormat="1" hidden="1" x14ac:dyDescent="0.25">
      <c r="G11582"/>
      <c r="H11582"/>
      <c r="I11582"/>
    </row>
    <row r="11583" spans="7:9" s="60" customFormat="1" hidden="1" x14ac:dyDescent="0.25">
      <c r="G11583"/>
      <c r="H11583"/>
      <c r="I11583"/>
    </row>
    <row r="11584" spans="7:9" s="60" customFormat="1" hidden="1" x14ac:dyDescent="0.25">
      <c r="G11584"/>
      <c r="H11584"/>
      <c r="I11584"/>
    </row>
    <row r="11585" spans="7:9" s="60" customFormat="1" hidden="1" x14ac:dyDescent="0.25">
      <c r="G11585"/>
      <c r="H11585"/>
      <c r="I11585"/>
    </row>
    <row r="11586" spans="7:9" s="60" customFormat="1" hidden="1" x14ac:dyDescent="0.25">
      <c r="G11586"/>
      <c r="H11586"/>
      <c r="I11586"/>
    </row>
    <row r="11587" spans="7:9" s="60" customFormat="1" hidden="1" x14ac:dyDescent="0.25">
      <c r="G11587"/>
      <c r="H11587"/>
      <c r="I11587"/>
    </row>
    <row r="11588" spans="7:9" s="60" customFormat="1" hidden="1" x14ac:dyDescent="0.25">
      <c r="G11588"/>
      <c r="H11588"/>
      <c r="I11588"/>
    </row>
    <row r="11589" spans="7:9" s="60" customFormat="1" hidden="1" x14ac:dyDescent="0.25">
      <c r="G11589"/>
      <c r="H11589"/>
      <c r="I11589"/>
    </row>
    <row r="11590" spans="7:9" s="60" customFormat="1" hidden="1" x14ac:dyDescent="0.25">
      <c r="G11590"/>
      <c r="H11590"/>
      <c r="I11590"/>
    </row>
    <row r="11591" spans="7:9" s="60" customFormat="1" hidden="1" x14ac:dyDescent="0.25">
      <c r="G11591"/>
      <c r="H11591"/>
      <c r="I11591"/>
    </row>
    <row r="11592" spans="7:9" s="60" customFormat="1" hidden="1" x14ac:dyDescent="0.25">
      <c r="G11592"/>
      <c r="H11592"/>
      <c r="I11592"/>
    </row>
    <row r="11593" spans="7:9" s="60" customFormat="1" hidden="1" x14ac:dyDescent="0.25">
      <c r="G11593"/>
      <c r="H11593"/>
      <c r="I11593"/>
    </row>
    <row r="11594" spans="7:9" s="60" customFormat="1" hidden="1" x14ac:dyDescent="0.25">
      <c r="G11594"/>
      <c r="H11594"/>
      <c r="I11594"/>
    </row>
    <row r="11595" spans="7:9" s="60" customFormat="1" hidden="1" x14ac:dyDescent="0.25">
      <c r="G11595"/>
      <c r="H11595"/>
      <c r="I11595"/>
    </row>
    <row r="11596" spans="7:9" s="60" customFormat="1" hidden="1" x14ac:dyDescent="0.25">
      <c r="G11596"/>
      <c r="H11596"/>
      <c r="I11596"/>
    </row>
    <row r="11597" spans="7:9" s="60" customFormat="1" hidden="1" x14ac:dyDescent="0.25">
      <c r="G11597"/>
      <c r="H11597"/>
      <c r="I11597"/>
    </row>
    <row r="11598" spans="7:9" s="60" customFormat="1" hidden="1" x14ac:dyDescent="0.25">
      <c r="G11598"/>
      <c r="H11598"/>
      <c r="I11598"/>
    </row>
    <row r="11599" spans="7:9" s="60" customFormat="1" hidden="1" x14ac:dyDescent="0.25">
      <c r="G11599"/>
      <c r="H11599"/>
      <c r="I11599"/>
    </row>
    <row r="11600" spans="7:9" s="60" customFormat="1" hidden="1" x14ac:dyDescent="0.25">
      <c r="G11600"/>
      <c r="H11600"/>
      <c r="I11600"/>
    </row>
    <row r="11601" spans="7:9" s="60" customFormat="1" hidden="1" x14ac:dyDescent="0.25">
      <c r="G11601"/>
      <c r="H11601"/>
      <c r="I11601"/>
    </row>
    <row r="11602" spans="7:9" s="60" customFormat="1" hidden="1" x14ac:dyDescent="0.25">
      <c r="G11602"/>
      <c r="H11602"/>
      <c r="I11602"/>
    </row>
    <row r="11603" spans="7:9" s="60" customFormat="1" hidden="1" x14ac:dyDescent="0.25">
      <c r="G11603"/>
      <c r="H11603"/>
      <c r="I11603"/>
    </row>
    <row r="11604" spans="7:9" s="60" customFormat="1" hidden="1" x14ac:dyDescent="0.25">
      <c r="G11604"/>
      <c r="H11604"/>
      <c r="I11604"/>
    </row>
    <row r="11605" spans="7:9" s="60" customFormat="1" hidden="1" x14ac:dyDescent="0.25">
      <c r="G11605"/>
      <c r="H11605"/>
      <c r="I11605"/>
    </row>
    <row r="11606" spans="7:9" s="60" customFormat="1" hidden="1" x14ac:dyDescent="0.25">
      <c r="G11606"/>
      <c r="H11606"/>
      <c r="I11606"/>
    </row>
    <row r="11607" spans="7:9" s="60" customFormat="1" hidden="1" x14ac:dyDescent="0.25">
      <c r="G11607"/>
      <c r="H11607"/>
      <c r="I11607"/>
    </row>
    <row r="11608" spans="7:9" s="60" customFormat="1" hidden="1" x14ac:dyDescent="0.25">
      <c r="G11608"/>
      <c r="H11608"/>
      <c r="I11608"/>
    </row>
    <row r="11609" spans="7:9" s="60" customFormat="1" hidden="1" x14ac:dyDescent="0.25">
      <c r="G11609"/>
      <c r="H11609"/>
      <c r="I11609"/>
    </row>
    <row r="11610" spans="7:9" s="60" customFormat="1" hidden="1" x14ac:dyDescent="0.25">
      <c r="G11610"/>
      <c r="H11610"/>
      <c r="I11610"/>
    </row>
    <row r="11611" spans="7:9" s="60" customFormat="1" hidden="1" x14ac:dyDescent="0.25">
      <c r="G11611"/>
      <c r="H11611"/>
      <c r="I11611"/>
    </row>
    <row r="11612" spans="7:9" s="60" customFormat="1" hidden="1" x14ac:dyDescent="0.25">
      <c r="G11612"/>
      <c r="H11612"/>
      <c r="I11612"/>
    </row>
    <row r="11613" spans="7:9" s="60" customFormat="1" hidden="1" x14ac:dyDescent="0.25">
      <c r="G11613"/>
      <c r="H11613"/>
      <c r="I11613"/>
    </row>
    <row r="11614" spans="7:9" s="60" customFormat="1" hidden="1" x14ac:dyDescent="0.25">
      <c r="G11614"/>
      <c r="H11614"/>
      <c r="I11614"/>
    </row>
    <row r="11615" spans="7:9" s="60" customFormat="1" hidden="1" x14ac:dyDescent="0.25">
      <c r="G11615"/>
      <c r="H11615"/>
      <c r="I11615"/>
    </row>
    <row r="11616" spans="7:9" s="60" customFormat="1" hidden="1" x14ac:dyDescent="0.25">
      <c r="G11616"/>
      <c r="H11616"/>
      <c r="I11616"/>
    </row>
    <row r="11617" spans="7:9" s="60" customFormat="1" hidden="1" x14ac:dyDescent="0.25">
      <c r="G11617"/>
      <c r="H11617"/>
      <c r="I11617"/>
    </row>
    <row r="11618" spans="7:9" s="60" customFormat="1" hidden="1" x14ac:dyDescent="0.25">
      <c r="G11618"/>
      <c r="H11618"/>
      <c r="I11618"/>
    </row>
    <row r="11619" spans="7:9" s="60" customFormat="1" hidden="1" x14ac:dyDescent="0.25">
      <c r="G11619"/>
      <c r="H11619"/>
      <c r="I11619"/>
    </row>
    <row r="11620" spans="7:9" s="60" customFormat="1" hidden="1" x14ac:dyDescent="0.25">
      <c r="G11620"/>
      <c r="H11620"/>
      <c r="I11620"/>
    </row>
    <row r="11621" spans="7:9" s="60" customFormat="1" hidden="1" x14ac:dyDescent="0.25">
      <c r="G11621"/>
      <c r="H11621"/>
      <c r="I11621"/>
    </row>
    <row r="11622" spans="7:9" s="60" customFormat="1" hidden="1" x14ac:dyDescent="0.25">
      <c r="G11622"/>
      <c r="H11622"/>
      <c r="I11622"/>
    </row>
    <row r="11623" spans="7:9" s="60" customFormat="1" hidden="1" x14ac:dyDescent="0.25">
      <c r="G11623"/>
      <c r="H11623"/>
      <c r="I11623"/>
    </row>
    <row r="11624" spans="7:9" s="60" customFormat="1" hidden="1" x14ac:dyDescent="0.25">
      <c r="G11624"/>
      <c r="H11624"/>
      <c r="I11624"/>
    </row>
    <row r="11625" spans="7:9" s="60" customFormat="1" hidden="1" x14ac:dyDescent="0.25">
      <c r="G11625"/>
      <c r="H11625"/>
      <c r="I11625"/>
    </row>
    <row r="11626" spans="7:9" s="60" customFormat="1" hidden="1" x14ac:dyDescent="0.25">
      <c r="G11626"/>
      <c r="H11626"/>
      <c r="I11626"/>
    </row>
    <row r="11627" spans="7:9" s="60" customFormat="1" hidden="1" x14ac:dyDescent="0.25">
      <c r="G11627"/>
      <c r="H11627"/>
      <c r="I11627"/>
    </row>
    <row r="11628" spans="7:9" s="60" customFormat="1" hidden="1" x14ac:dyDescent="0.25">
      <c r="G11628"/>
      <c r="H11628"/>
      <c r="I11628"/>
    </row>
    <row r="11629" spans="7:9" s="60" customFormat="1" hidden="1" x14ac:dyDescent="0.25">
      <c r="G11629"/>
      <c r="H11629"/>
      <c r="I11629"/>
    </row>
    <row r="11630" spans="7:9" s="60" customFormat="1" hidden="1" x14ac:dyDescent="0.25">
      <c r="G11630"/>
      <c r="H11630"/>
      <c r="I11630"/>
    </row>
    <row r="11631" spans="7:9" s="60" customFormat="1" hidden="1" x14ac:dyDescent="0.25">
      <c r="G11631"/>
      <c r="H11631"/>
      <c r="I11631"/>
    </row>
    <row r="11632" spans="7:9" s="60" customFormat="1" hidden="1" x14ac:dyDescent="0.25">
      <c r="G11632"/>
      <c r="H11632"/>
      <c r="I11632"/>
    </row>
    <row r="11633" spans="7:9" s="60" customFormat="1" hidden="1" x14ac:dyDescent="0.25">
      <c r="G11633"/>
      <c r="H11633"/>
      <c r="I11633"/>
    </row>
    <row r="11634" spans="7:9" s="60" customFormat="1" hidden="1" x14ac:dyDescent="0.25">
      <c r="G11634"/>
      <c r="H11634"/>
      <c r="I11634"/>
    </row>
    <row r="11635" spans="7:9" s="60" customFormat="1" hidden="1" x14ac:dyDescent="0.25">
      <c r="G11635"/>
      <c r="H11635"/>
      <c r="I11635"/>
    </row>
    <row r="11636" spans="7:9" s="60" customFormat="1" hidden="1" x14ac:dyDescent="0.25">
      <c r="G11636"/>
      <c r="H11636"/>
      <c r="I11636"/>
    </row>
    <row r="11637" spans="7:9" s="60" customFormat="1" hidden="1" x14ac:dyDescent="0.25">
      <c r="G11637"/>
      <c r="H11637"/>
      <c r="I11637"/>
    </row>
    <row r="11638" spans="7:9" s="60" customFormat="1" hidden="1" x14ac:dyDescent="0.25">
      <c r="G11638"/>
      <c r="H11638"/>
      <c r="I11638"/>
    </row>
    <row r="11639" spans="7:9" s="60" customFormat="1" hidden="1" x14ac:dyDescent="0.25">
      <c r="G11639"/>
      <c r="H11639"/>
      <c r="I11639"/>
    </row>
    <row r="11640" spans="7:9" s="60" customFormat="1" hidden="1" x14ac:dyDescent="0.25">
      <c r="G11640"/>
      <c r="H11640"/>
      <c r="I11640"/>
    </row>
    <row r="11641" spans="7:9" s="60" customFormat="1" hidden="1" x14ac:dyDescent="0.25">
      <c r="G11641"/>
      <c r="H11641"/>
      <c r="I11641"/>
    </row>
    <row r="11642" spans="7:9" s="60" customFormat="1" hidden="1" x14ac:dyDescent="0.25">
      <c r="G11642"/>
      <c r="H11642"/>
      <c r="I11642"/>
    </row>
    <row r="11643" spans="7:9" s="60" customFormat="1" hidden="1" x14ac:dyDescent="0.25">
      <c r="G11643"/>
      <c r="H11643"/>
      <c r="I11643"/>
    </row>
    <row r="11644" spans="7:9" s="60" customFormat="1" hidden="1" x14ac:dyDescent="0.25">
      <c r="G11644"/>
      <c r="H11644"/>
      <c r="I11644"/>
    </row>
    <row r="11645" spans="7:9" s="60" customFormat="1" hidden="1" x14ac:dyDescent="0.25">
      <c r="G11645"/>
      <c r="H11645"/>
      <c r="I11645"/>
    </row>
    <row r="11646" spans="7:9" s="60" customFormat="1" hidden="1" x14ac:dyDescent="0.25">
      <c r="G11646"/>
      <c r="H11646"/>
      <c r="I11646"/>
    </row>
    <row r="11647" spans="7:9" s="60" customFormat="1" hidden="1" x14ac:dyDescent="0.25">
      <c r="G11647"/>
      <c r="H11647"/>
      <c r="I11647"/>
    </row>
    <row r="11648" spans="7:9" s="60" customFormat="1" hidden="1" x14ac:dyDescent="0.25">
      <c r="G11648"/>
      <c r="H11648"/>
      <c r="I11648"/>
    </row>
    <row r="11649" spans="7:9" s="60" customFormat="1" hidden="1" x14ac:dyDescent="0.25">
      <c r="G11649"/>
      <c r="H11649"/>
      <c r="I11649"/>
    </row>
    <row r="11650" spans="7:9" s="60" customFormat="1" hidden="1" x14ac:dyDescent="0.25">
      <c r="G11650"/>
      <c r="H11650"/>
      <c r="I11650"/>
    </row>
    <row r="11651" spans="7:9" s="60" customFormat="1" hidden="1" x14ac:dyDescent="0.25">
      <c r="G11651"/>
      <c r="H11651"/>
      <c r="I11651"/>
    </row>
    <row r="11652" spans="7:9" s="60" customFormat="1" hidden="1" x14ac:dyDescent="0.25">
      <c r="G11652"/>
      <c r="H11652"/>
      <c r="I11652"/>
    </row>
    <row r="11653" spans="7:9" s="60" customFormat="1" hidden="1" x14ac:dyDescent="0.25">
      <c r="G11653"/>
      <c r="H11653"/>
      <c r="I11653"/>
    </row>
    <row r="11654" spans="7:9" s="60" customFormat="1" hidden="1" x14ac:dyDescent="0.25">
      <c r="G11654"/>
      <c r="H11654"/>
      <c r="I11654"/>
    </row>
    <row r="11655" spans="7:9" s="60" customFormat="1" hidden="1" x14ac:dyDescent="0.25">
      <c r="G11655"/>
      <c r="H11655"/>
      <c r="I11655"/>
    </row>
    <row r="11656" spans="7:9" s="60" customFormat="1" hidden="1" x14ac:dyDescent="0.25">
      <c r="G11656"/>
      <c r="H11656"/>
      <c r="I11656"/>
    </row>
    <row r="11657" spans="7:9" s="60" customFormat="1" hidden="1" x14ac:dyDescent="0.25">
      <c r="G11657"/>
      <c r="H11657"/>
      <c r="I11657"/>
    </row>
    <row r="11658" spans="7:9" s="60" customFormat="1" hidden="1" x14ac:dyDescent="0.25">
      <c r="G11658"/>
      <c r="H11658"/>
      <c r="I11658"/>
    </row>
    <row r="11659" spans="7:9" s="60" customFormat="1" hidden="1" x14ac:dyDescent="0.25">
      <c r="G11659"/>
      <c r="H11659"/>
      <c r="I11659"/>
    </row>
    <row r="11660" spans="7:9" s="60" customFormat="1" hidden="1" x14ac:dyDescent="0.25">
      <c r="G11660"/>
      <c r="H11660"/>
      <c r="I11660"/>
    </row>
    <row r="11661" spans="7:9" s="60" customFormat="1" hidden="1" x14ac:dyDescent="0.25">
      <c r="G11661"/>
      <c r="H11661"/>
      <c r="I11661"/>
    </row>
    <row r="11662" spans="7:9" s="60" customFormat="1" hidden="1" x14ac:dyDescent="0.25">
      <c r="G11662"/>
      <c r="H11662"/>
      <c r="I11662"/>
    </row>
    <row r="11663" spans="7:9" s="60" customFormat="1" hidden="1" x14ac:dyDescent="0.25">
      <c r="G11663"/>
      <c r="H11663"/>
      <c r="I11663"/>
    </row>
    <row r="11664" spans="7:9" s="60" customFormat="1" hidden="1" x14ac:dyDescent="0.25">
      <c r="G11664"/>
      <c r="H11664"/>
      <c r="I11664"/>
    </row>
    <row r="11665" spans="7:9" s="60" customFormat="1" hidden="1" x14ac:dyDescent="0.25">
      <c r="G11665"/>
      <c r="H11665"/>
      <c r="I11665"/>
    </row>
    <row r="11666" spans="7:9" s="60" customFormat="1" hidden="1" x14ac:dyDescent="0.25">
      <c r="G11666"/>
      <c r="H11666"/>
      <c r="I11666"/>
    </row>
    <row r="11667" spans="7:9" s="60" customFormat="1" hidden="1" x14ac:dyDescent="0.25">
      <c r="G11667"/>
      <c r="H11667"/>
      <c r="I11667"/>
    </row>
    <row r="11668" spans="7:9" s="60" customFormat="1" hidden="1" x14ac:dyDescent="0.25">
      <c r="G11668"/>
      <c r="H11668"/>
      <c r="I11668"/>
    </row>
    <row r="11669" spans="7:9" s="60" customFormat="1" hidden="1" x14ac:dyDescent="0.25">
      <c r="G11669"/>
      <c r="H11669"/>
      <c r="I11669"/>
    </row>
    <row r="11670" spans="7:9" s="60" customFormat="1" hidden="1" x14ac:dyDescent="0.25">
      <c r="G11670"/>
      <c r="H11670"/>
      <c r="I11670"/>
    </row>
    <row r="11671" spans="7:9" s="60" customFormat="1" hidden="1" x14ac:dyDescent="0.25">
      <c r="G11671"/>
      <c r="H11671"/>
      <c r="I11671"/>
    </row>
    <row r="11672" spans="7:9" s="60" customFormat="1" hidden="1" x14ac:dyDescent="0.25">
      <c r="G11672"/>
      <c r="H11672"/>
      <c r="I11672"/>
    </row>
    <row r="11673" spans="7:9" s="60" customFormat="1" hidden="1" x14ac:dyDescent="0.25">
      <c r="G11673"/>
      <c r="H11673"/>
      <c r="I11673"/>
    </row>
    <row r="11674" spans="7:9" s="60" customFormat="1" hidden="1" x14ac:dyDescent="0.25">
      <c r="G11674"/>
      <c r="H11674"/>
      <c r="I11674"/>
    </row>
    <row r="11675" spans="7:9" s="60" customFormat="1" hidden="1" x14ac:dyDescent="0.25">
      <c r="G11675"/>
      <c r="H11675"/>
      <c r="I11675"/>
    </row>
    <row r="11676" spans="7:9" s="60" customFormat="1" hidden="1" x14ac:dyDescent="0.25">
      <c r="G11676"/>
      <c r="H11676"/>
      <c r="I11676"/>
    </row>
    <row r="11677" spans="7:9" s="60" customFormat="1" hidden="1" x14ac:dyDescent="0.25">
      <c r="G11677"/>
      <c r="H11677"/>
      <c r="I11677"/>
    </row>
    <row r="11678" spans="7:9" s="60" customFormat="1" hidden="1" x14ac:dyDescent="0.25">
      <c r="G11678"/>
      <c r="H11678"/>
      <c r="I11678"/>
    </row>
    <row r="11679" spans="7:9" s="60" customFormat="1" hidden="1" x14ac:dyDescent="0.25">
      <c r="G11679"/>
      <c r="H11679"/>
      <c r="I11679"/>
    </row>
    <row r="11680" spans="7:9" s="60" customFormat="1" hidden="1" x14ac:dyDescent="0.25">
      <c r="G11680"/>
      <c r="H11680"/>
      <c r="I11680"/>
    </row>
    <row r="11681" spans="7:9" s="60" customFormat="1" hidden="1" x14ac:dyDescent="0.25">
      <c r="G11681"/>
      <c r="H11681"/>
      <c r="I11681"/>
    </row>
    <row r="11682" spans="7:9" s="60" customFormat="1" hidden="1" x14ac:dyDescent="0.25">
      <c r="G11682"/>
      <c r="H11682"/>
      <c r="I11682"/>
    </row>
    <row r="11683" spans="7:9" s="60" customFormat="1" hidden="1" x14ac:dyDescent="0.25">
      <c r="G11683"/>
      <c r="H11683"/>
      <c r="I11683"/>
    </row>
    <row r="11684" spans="7:9" s="60" customFormat="1" hidden="1" x14ac:dyDescent="0.25">
      <c r="G11684"/>
      <c r="H11684"/>
      <c r="I11684"/>
    </row>
    <row r="11685" spans="7:9" s="60" customFormat="1" hidden="1" x14ac:dyDescent="0.25">
      <c r="G11685"/>
      <c r="H11685"/>
      <c r="I11685"/>
    </row>
    <row r="11686" spans="7:9" s="60" customFormat="1" hidden="1" x14ac:dyDescent="0.25">
      <c r="G11686"/>
      <c r="H11686"/>
      <c r="I11686"/>
    </row>
    <row r="11687" spans="7:9" s="60" customFormat="1" hidden="1" x14ac:dyDescent="0.25">
      <c r="G11687"/>
      <c r="H11687"/>
      <c r="I11687"/>
    </row>
    <row r="11688" spans="7:9" s="60" customFormat="1" hidden="1" x14ac:dyDescent="0.25">
      <c r="G11688"/>
      <c r="H11688"/>
      <c r="I11688"/>
    </row>
    <row r="11689" spans="7:9" s="60" customFormat="1" hidden="1" x14ac:dyDescent="0.25">
      <c r="G11689"/>
      <c r="H11689"/>
      <c r="I11689"/>
    </row>
    <row r="11690" spans="7:9" s="60" customFormat="1" hidden="1" x14ac:dyDescent="0.25">
      <c r="G11690"/>
      <c r="H11690"/>
      <c r="I11690"/>
    </row>
    <row r="11691" spans="7:9" s="60" customFormat="1" hidden="1" x14ac:dyDescent="0.25">
      <c r="G11691"/>
      <c r="H11691"/>
      <c r="I11691"/>
    </row>
    <row r="11692" spans="7:9" s="60" customFormat="1" hidden="1" x14ac:dyDescent="0.25">
      <c r="G11692"/>
      <c r="H11692"/>
      <c r="I11692"/>
    </row>
    <row r="11693" spans="7:9" s="60" customFormat="1" hidden="1" x14ac:dyDescent="0.25">
      <c r="G11693"/>
      <c r="H11693"/>
      <c r="I11693"/>
    </row>
    <row r="11694" spans="7:9" s="60" customFormat="1" hidden="1" x14ac:dyDescent="0.25">
      <c r="G11694"/>
      <c r="H11694"/>
      <c r="I11694"/>
    </row>
    <row r="11695" spans="7:9" s="60" customFormat="1" hidden="1" x14ac:dyDescent="0.25">
      <c r="G11695"/>
      <c r="H11695"/>
      <c r="I11695"/>
    </row>
    <row r="11696" spans="7:9" s="60" customFormat="1" hidden="1" x14ac:dyDescent="0.25">
      <c r="G11696"/>
      <c r="H11696"/>
      <c r="I11696"/>
    </row>
    <row r="11697" spans="7:9" s="60" customFormat="1" hidden="1" x14ac:dyDescent="0.25">
      <c r="G11697"/>
      <c r="H11697"/>
      <c r="I11697"/>
    </row>
    <row r="11698" spans="7:9" s="60" customFormat="1" hidden="1" x14ac:dyDescent="0.25">
      <c r="G11698"/>
      <c r="H11698"/>
      <c r="I11698"/>
    </row>
    <row r="11699" spans="7:9" s="60" customFormat="1" hidden="1" x14ac:dyDescent="0.25">
      <c r="G11699"/>
      <c r="H11699"/>
      <c r="I11699"/>
    </row>
    <row r="11700" spans="7:9" s="60" customFormat="1" hidden="1" x14ac:dyDescent="0.25">
      <c r="G11700"/>
      <c r="H11700"/>
      <c r="I11700"/>
    </row>
    <row r="11701" spans="7:9" s="60" customFormat="1" hidden="1" x14ac:dyDescent="0.25">
      <c r="G11701"/>
      <c r="H11701"/>
      <c r="I11701"/>
    </row>
    <row r="11702" spans="7:9" s="60" customFormat="1" hidden="1" x14ac:dyDescent="0.25">
      <c r="G11702"/>
      <c r="H11702"/>
      <c r="I11702"/>
    </row>
    <row r="11703" spans="7:9" s="60" customFormat="1" hidden="1" x14ac:dyDescent="0.25">
      <c r="G11703"/>
      <c r="H11703"/>
      <c r="I11703"/>
    </row>
    <row r="11704" spans="7:9" s="60" customFormat="1" hidden="1" x14ac:dyDescent="0.25">
      <c r="G11704"/>
      <c r="H11704"/>
      <c r="I11704"/>
    </row>
    <row r="11705" spans="7:9" s="60" customFormat="1" hidden="1" x14ac:dyDescent="0.25">
      <c r="G11705"/>
      <c r="H11705"/>
      <c r="I11705"/>
    </row>
    <row r="11706" spans="7:9" s="60" customFormat="1" hidden="1" x14ac:dyDescent="0.25">
      <c r="G11706"/>
      <c r="H11706"/>
      <c r="I11706"/>
    </row>
    <row r="11707" spans="7:9" s="60" customFormat="1" hidden="1" x14ac:dyDescent="0.25">
      <c r="G11707"/>
      <c r="H11707"/>
      <c r="I11707"/>
    </row>
    <row r="11708" spans="7:9" s="60" customFormat="1" hidden="1" x14ac:dyDescent="0.25">
      <c r="G11708"/>
      <c r="H11708"/>
      <c r="I11708"/>
    </row>
    <row r="11709" spans="7:9" s="60" customFormat="1" hidden="1" x14ac:dyDescent="0.25">
      <c r="G11709"/>
      <c r="H11709"/>
      <c r="I11709"/>
    </row>
    <row r="11710" spans="7:9" s="60" customFormat="1" hidden="1" x14ac:dyDescent="0.25">
      <c r="G11710"/>
      <c r="H11710"/>
      <c r="I11710"/>
    </row>
    <row r="11711" spans="7:9" s="60" customFormat="1" hidden="1" x14ac:dyDescent="0.25">
      <c r="G11711"/>
      <c r="H11711"/>
      <c r="I11711"/>
    </row>
    <row r="11712" spans="7:9" s="60" customFormat="1" hidden="1" x14ac:dyDescent="0.25">
      <c r="G11712"/>
      <c r="H11712"/>
      <c r="I11712"/>
    </row>
    <row r="11713" spans="7:9" s="60" customFormat="1" hidden="1" x14ac:dyDescent="0.25">
      <c r="G11713"/>
      <c r="H11713"/>
      <c r="I11713"/>
    </row>
    <row r="11714" spans="7:9" s="60" customFormat="1" hidden="1" x14ac:dyDescent="0.25">
      <c r="G11714"/>
      <c r="H11714"/>
      <c r="I11714"/>
    </row>
    <row r="11715" spans="7:9" s="60" customFormat="1" hidden="1" x14ac:dyDescent="0.25">
      <c r="G11715"/>
      <c r="H11715"/>
      <c r="I11715"/>
    </row>
    <row r="11716" spans="7:9" s="60" customFormat="1" hidden="1" x14ac:dyDescent="0.25">
      <c r="G11716"/>
      <c r="H11716"/>
      <c r="I11716"/>
    </row>
    <row r="11717" spans="7:9" s="60" customFormat="1" hidden="1" x14ac:dyDescent="0.25">
      <c r="G11717"/>
      <c r="H11717"/>
      <c r="I11717"/>
    </row>
    <row r="11718" spans="7:9" s="60" customFormat="1" hidden="1" x14ac:dyDescent="0.25">
      <c r="G11718"/>
      <c r="H11718"/>
      <c r="I11718"/>
    </row>
    <row r="11719" spans="7:9" s="60" customFormat="1" hidden="1" x14ac:dyDescent="0.25">
      <c r="G11719"/>
      <c r="H11719"/>
      <c r="I11719"/>
    </row>
    <row r="11720" spans="7:9" s="60" customFormat="1" hidden="1" x14ac:dyDescent="0.25">
      <c r="G11720"/>
      <c r="H11720"/>
      <c r="I11720"/>
    </row>
    <row r="11721" spans="7:9" s="60" customFormat="1" hidden="1" x14ac:dyDescent="0.25">
      <c r="G11721"/>
      <c r="H11721"/>
      <c r="I11721"/>
    </row>
    <row r="11722" spans="7:9" s="60" customFormat="1" hidden="1" x14ac:dyDescent="0.25">
      <c r="G11722"/>
      <c r="H11722"/>
      <c r="I11722"/>
    </row>
    <row r="11723" spans="7:9" s="60" customFormat="1" hidden="1" x14ac:dyDescent="0.25">
      <c r="G11723"/>
      <c r="H11723"/>
      <c r="I11723"/>
    </row>
    <row r="11724" spans="7:9" s="60" customFormat="1" hidden="1" x14ac:dyDescent="0.25">
      <c r="G11724"/>
      <c r="H11724"/>
      <c r="I11724"/>
    </row>
    <row r="11725" spans="7:9" s="60" customFormat="1" hidden="1" x14ac:dyDescent="0.25">
      <c r="G11725"/>
      <c r="H11725"/>
      <c r="I11725"/>
    </row>
    <row r="11726" spans="7:9" s="60" customFormat="1" hidden="1" x14ac:dyDescent="0.25">
      <c r="G11726"/>
      <c r="H11726"/>
      <c r="I11726"/>
    </row>
    <row r="11727" spans="7:9" s="60" customFormat="1" hidden="1" x14ac:dyDescent="0.25">
      <c r="G11727"/>
      <c r="H11727"/>
      <c r="I11727"/>
    </row>
    <row r="11728" spans="7:9" s="60" customFormat="1" hidden="1" x14ac:dyDescent="0.25">
      <c r="G11728"/>
      <c r="H11728"/>
      <c r="I11728"/>
    </row>
    <row r="11729" spans="7:9" s="60" customFormat="1" hidden="1" x14ac:dyDescent="0.25">
      <c r="G11729"/>
      <c r="H11729"/>
      <c r="I11729"/>
    </row>
    <row r="11730" spans="7:9" s="60" customFormat="1" hidden="1" x14ac:dyDescent="0.25">
      <c r="G11730"/>
      <c r="H11730"/>
      <c r="I11730"/>
    </row>
    <row r="11731" spans="7:9" s="60" customFormat="1" hidden="1" x14ac:dyDescent="0.25">
      <c r="G11731"/>
      <c r="H11731"/>
      <c r="I11731"/>
    </row>
    <row r="11732" spans="7:9" s="60" customFormat="1" hidden="1" x14ac:dyDescent="0.25">
      <c r="G11732"/>
      <c r="H11732"/>
      <c r="I11732"/>
    </row>
    <row r="11733" spans="7:9" s="60" customFormat="1" hidden="1" x14ac:dyDescent="0.25">
      <c r="G11733"/>
      <c r="H11733"/>
      <c r="I11733"/>
    </row>
    <row r="11734" spans="7:9" s="60" customFormat="1" hidden="1" x14ac:dyDescent="0.25">
      <c r="G11734"/>
      <c r="H11734"/>
      <c r="I11734"/>
    </row>
    <row r="11735" spans="7:9" s="60" customFormat="1" hidden="1" x14ac:dyDescent="0.25">
      <c r="G11735"/>
      <c r="H11735"/>
      <c r="I11735"/>
    </row>
    <row r="11736" spans="7:9" s="60" customFormat="1" hidden="1" x14ac:dyDescent="0.25">
      <c r="G11736"/>
      <c r="H11736"/>
      <c r="I11736"/>
    </row>
    <row r="11737" spans="7:9" s="60" customFormat="1" hidden="1" x14ac:dyDescent="0.25">
      <c r="G11737"/>
      <c r="H11737"/>
      <c r="I11737"/>
    </row>
    <row r="11738" spans="7:9" s="60" customFormat="1" hidden="1" x14ac:dyDescent="0.25">
      <c r="G11738"/>
      <c r="H11738"/>
      <c r="I11738"/>
    </row>
    <row r="11739" spans="7:9" s="60" customFormat="1" hidden="1" x14ac:dyDescent="0.25">
      <c r="G11739"/>
      <c r="H11739"/>
      <c r="I11739"/>
    </row>
    <row r="11740" spans="7:9" s="60" customFormat="1" hidden="1" x14ac:dyDescent="0.25">
      <c r="G11740"/>
      <c r="H11740"/>
      <c r="I11740"/>
    </row>
    <row r="11741" spans="7:9" s="60" customFormat="1" hidden="1" x14ac:dyDescent="0.25">
      <c r="G11741"/>
      <c r="H11741"/>
      <c r="I11741"/>
    </row>
    <row r="11742" spans="7:9" s="60" customFormat="1" hidden="1" x14ac:dyDescent="0.25">
      <c r="G11742"/>
      <c r="H11742"/>
      <c r="I11742"/>
    </row>
    <row r="11743" spans="7:9" s="60" customFormat="1" hidden="1" x14ac:dyDescent="0.25">
      <c r="G11743"/>
      <c r="H11743"/>
      <c r="I11743"/>
    </row>
    <row r="11744" spans="7:9" s="60" customFormat="1" hidden="1" x14ac:dyDescent="0.25">
      <c r="G11744"/>
      <c r="H11744"/>
      <c r="I11744"/>
    </row>
    <row r="11745" spans="7:9" s="60" customFormat="1" hidden="1" x14ac:dyDescent="0.25">
      <c r="G11745"/>
      <c r="H11745"/>
      <c r="I11745"/>
    </row>
    <row r="11746" spans="7:9" s="60" customFormat="1" hidden="1" x14ac:dyDescent="0.25">
      <c r="G11746"/>
      <c r="H11746"/>
      <c r="I11746"/>
    </row>
    <row r="11747" spans="7:9" s="60" customFormat="1" hidden="1" x14ac:dyDescent="0.25">
      <c r="G11747"/>
      <c r="H11747"/>
      <c r="I11747"/>
    </row>
    <row r="11748" spans="7:9" s="60" customFormat="1" hidden="1" x14ac:dyDescent="0.25">
      <c r="G11748"/>
      <c r="H11748"/>
      <c r="I11748"/>
    </row>
    <row r="11749" spans="7:9" s="60" customFormat="1" hidden="1" x14ac:dyDescent="0.25">
      <c r="G11749"/>
      <c r="H11749"/>
      <c r="I11749"/>
    </row>
    <row r="11750" spans="7:9" s="60" customFormat="1" hidden="1" x14ac:dyDescent="0.25">
      <c r="G11750"/>
      <c r="H11750"/>
      <c r="I11750"/>
    </row>
    <row r="11751" spans="7:9" s="60" customFormat="1" hidden="1" x14ac:dyDescent="0.25">
      <c r="G11751"/>
      <c r="H11751"/>
      <c r="I11751"/>
    </row>
    <row r="11752" spans="7:9" s="60" customFormat="1" hidden="1" x14ac:dyDescent="0.25">
      <c r="G11752"/>
      <c r="H11752"/>
      <c r="I11752"/>
    </row>
    <row r="11753" spans="7:9" s="60" customFormat="1" hidden="1" x14ac:dyDescent="0.25">
      <c r="G11753"/>
      <c r="H11753"/>
      <c r="I11753"/>
    </row>
    <row r="11754" spans="7:9" s="60" customFormat="1" hidden="1" x14ac:dyDescent="0.25">
      <c r="G11754"/>
      <c r="H11754"/>
      <c r="I11754"/>
    </row>
    <row r="11755" spans="7:9" s="60" customFormat="1" hidden="1" x14ac:dyDescent="0.25">
      <c r="G11755"/>
      <c r="H11755"/>
      <c r="I11755"/>
    </row>
    <row r="11756" spans="7:9" s="60" customFormat="1" hidden="1" x14ac:dyDescent="0.25">
      <c r="G11756"/>
      <c r="H11756"/>
      <c r="I11756"/>
    </row>
    <row r="11757" spans="7:9" s="60" customFormat="1" hidden="1" x14ac:dyDescent="0.25">
      <c r="G11757"/>
      <c r="H11757"/>
      <c r="I11757"/>
    </row>
    <row r="11758" spans="7:9" s="60" customFormat="1" hidden="1" x14ac:dyDescent="0.25">
      <c r="G11758"/>
      <c r="H11758"/>
      <c r="I11758"/>
    </row>
    <row r="11759" spans="7:9" s="60" customFormat="1" hidden="1" x14ac:dyDescent="0.25">
      <c r="G11759"/>
      <c r="H11759"/>
      <c r="I11759"/>
    </row>
    <row r="11760" spans="7:9" s="60" customFormat="1" hidden="1" x14ac:dyDescent="0.25">
      <c r="G11760"/>
      <c r="H11760"/>
      <c r="I11760"/>
    </row>
    <row r="11761" spans="7:9" s="60" customFormat="1" hidden="1" x14ac:dyDescent="0.25">
      <c r="G11761"/>
      <c r="H11761"/>
      <c r="I11761"/>
    </row>
    <row r="11762" spans="7:9" s="60" customFormat="1" hidden="1" x14ac:dyDescent="0.25">
      <c r="G11762"/>
      <c r="H11762"/>
      <c r="I11762"/>
    </row>
    <row r="11763" spans="7:9" s="60" customFormat="1" hidden="1" x14ac:dyDescent="0.25">
      <c r="G11763"/>
      <c r="H11763"/>
      <c r="I11763"/>
    </row>
    <row r="11764" spans="7:9" s="60" customFormat="1" hidden="1" x14ac:dyDescent="0.25">
      <c r="G11764"/>
      <c r="H11764"/>
      <c r="I11764"/>
    </row>
    <row r="11765" spans="7:9" s="60" customFormat="1" hidden="1" x14ac:dyDescent="0.25">
      <c r="G11765"/>
      <c r="H11765"/>
      <c r="I11765"/>
    </row>
    <row r="11766" spans="7:9" s="60" customFormat="1" hidden="1" x14ac:dyDescent="0.25">
      <c r="G11766"/>
      <c r="H11766"/>
      <c r="I11766"/>
    </row>
    <row r="11767" spans="7:9" s="60" customFormat="1" hidden="1" x14ac:dyDescent="0.25">
      <c r="G11767"/>
      <c r="H11767"/>
      <c r="I11767"/>
    </row>
    <row r="11768" spans="7:9" s="60" customFormat="1" hidden="1" x14ac:dyDescent="0.25">
      <c r="G11768"/>
      <c r="H11768"/>
      <c r="I11768"/>
    </row>
    <row r="11769" spans="7:9" s="60" customFormat="1" hidden="1" x14ac:dyDescent="0.25">
      <c r="G11769"/>
      <c r="H11769"/>
      <c r="I11769"/>
    </row>
    <row r="11770" spans="7:9" s="60" customFormat="1" hidden="1" x14ac:dyDescent="0.25">
      <c r="G11770"/>
      <c r="H11770"/>
      <c r="I11770"/>
    </row>
    <row r="11771" spans="7:9" s="60" customFormat="1" hidden="1" x14ac:dyDescent="0.25">
      <c r="G11771"/>
      <c r="H11771"/>
      <c r="I11771"/>
    </row>
    <row r="11772" spans="7:9" s="60" customFormat="1" hidden="1" x14ac:dyDescent="0.25">
      <c r="G11772"/>
      <c r="H11772"/>
      <c r="I11772"/>
    </row>
    <row r="11773" spans="7:9" s="60" customFormat="1" hidden="1" x14ac:dyDescent="0.25">
      <c r="G11773"/>
      <c r="H11773"/>
      <c r="I11773"/>
    </row>
    <row r="11774" spans="7:9" s="60" customFormat="1" hidden="1" x14ac:dyDescent="0.25">
      <c r="G11774"/>
      <c r="H11774"/>
      <c r="I11774"/>
    </row>
    <row r="11775" spans="7:9" s="60" customFormat="1" hidden="1" x14ac:dyDescent="0.25">
      <c r="G11775"/>
      <c r="H11775"/>
      <c r="I11775"/>
    </row>
    <row r="11776" spans="7:9" s="60" customFormat="1" hidden="1" x14ac:dyDescent="0.25">
      <c r="G11776"/>
      <c r="H11776"/>
      <c r="I11776"/>
    </row>
    <row r="11777" spans="7:9" s="60" customFormat="1" hidden="1" x14ac:dyDescent="0.25">
      <c r="G11777"/>
      <c r="H11777"/>
      <c r="I11777"/>
    </row>
    <row r="11778" spans="7:9" s="60" customFormat="1" hidden="1" x14ac:dyDescent="0.25">
      <c r="G11778"/>
      <c r="H11778"/>
      <c r="I11778"/>
    </row>
    <row r="11779" spans="7:9" s="60" customFormat="1" hidden="1" x14ac:dyDescent="0.25">
      <c r="G11779"/>
      <c r="H11779"/>
      <c r="I11779"/>
    </row>
    <row r="11780" spans="7:9" s="60" customFormat="1" hidden="1" x14ac:dyDescent="0.25">
      <c r="G11780"/>
      <c r="H11780"/>
      <c r="I11780"/>
    </row>
    <row r="11781" spans="7:9" s="60" customFormat="1" hidden="1" x14ac:dyDescent="0.25">
      <c r="G11781"/>
      <c r="H11781"/>
      <c r="I11781"/>
    </row>
    <row r="11782" spans="7:9" s="60" customFormat="1" hidden="1" x14ac:dyDescent="0.25">
      <c r="G11782"/>
      <c r="H11782"/>
      <c r="I11782"/>
    </row>
    <row r="11783" spans="7:9" s="60" customFormat="1" hidden="1" x14ac:dyDescent="0.25">
      <c r="G11783"/>
      <c r="H11783"/>
      <c r="I11783"/>
    </row>
    <row r="11784" spans="7:9" s="60" customFormat="1" hidden="1" x14ac:dyDescent="0.25">
      <c r="G11784"/>
      <c r="H11784"/>
      <c r="I11784"/>
    </row>
    <row r="11785" spans="7:9" s="60" customFormat="1" hidden="1" x14ac:dyDescent="0.25">
      <c r="G11785"/>
      <c r="H11785"/>
      <c r="I11785"/>
    </row>
    <row r="11786" spans="7:9" s="60" customFormat="1" hidden="1" x14ac:dyDescent="0.25">
      <c r="G11786"/>
      <c r="H11786"/>
      <c r="I11786"/>
    </row>
    <row r="11787" spans="7:9" s="60" customFormat="1" hidden="1" x14ac:dyDescent="0.25">
      <c r="G11787"/>
      <c r="H11787"/>
      <c r="I11787"/>
    </row>
    <row r="11788" spans="7:9" s="60" customFormat="1" hidden="1" x14ac:dyDescent="0.25">
      <c r="G11788"/>
      <c r="H11788"/>
      <c r="I11788"/>
    </row>
    <row r="11789" spans="7:9" s="60" customFormat="1" hidden="1" x14ac:dyDescent="0.25">
      <c r="G11789"/>
      <c r="H11789"/>
      <c r="I11789"/>
    </row>
    <row r="11790" spans="7:9" s="60" customFormat="1" hidden="1" x14ac:dyDescent="0.25">
      <c r="G11790"/>
      <c r="H11790"/>
      <c r="I11790"/>
    </row>
    <row r="11791" spans="7:9" s="60" customFormat="1" hidden="1" x14ac:dyDescent="0.25">
      <c r="G11791"/>
      <c r="H11791"/>
      <c r="I11791"/>
    </row>
    <row r="11792" spans="7:9" s="60" customFormat="1" hidden="1" x14ac:dyDescent="0.25">
      <c r="G11792"/>
      <c r="H11792"/>
      <c r="I11792"/>
    </row>
    <row r="11793" spans="7:9" s="60" customFormat="1" hidden="1" x14ac:dyDescent="0.25">
      <c r="G11793"/>
      <c r="H11793"/>
      <c r="I11793"/>
    </row>
    <row r="11794" spans="7:9" s="60" customFormat="1" hidden="1" x14ac:dyDescent="0.25">
      <c r="G11794"/>
      <c r="H11794"/>
      <c r="I11794"/>
    </row>
    <row r="11795" spans="7:9" s="60" customFormat="1" hidden="1" x14ac:dyDescent="0.25">
      <c r="G11795"/>
      <c r="H11795"/>
      <c r="I11795"/>
    </row>
    <row r="11796" spans="7:9" s="60" customFormat="1" hidden="1" x14ac:dyDescent="0.25">
      <c r="G11796"/>
      <c r="H11796"/>
      <c r="I11796"/>
    </row>
    <row r="11797" spans="7:9" s="60" customFormat="1" hidden="1" x14ac:dyDescent="0.25">
      <c r="G11797"/>
      <c r="H11797"/>
      <c r="I11797"/>
    </row>
    <row r="11798" spans="7:9" s="60" customFormat="1" hidden="1" x14ac:dyDescent="0.25">
      <c r="G11798"/>
      <c r="H11798"/>
      <c r="I11798"/>
    </row>
    <row r="11799" spans="7:9" s="60" customFormat="1" hidden="1" x14ac:dyDescent="0.25">
      <c r="G11799"/>
      <c r="H11799"/>
      <c r="I11799"/>
    </row>
    <row r="11800" spans="7:9" s="60" customFormat="1" hidden="1" x14ac:dyDescent="0.25">
      <c r="G11800"/>
      <c r="H11800"/>
      <c r="I11800"/>
    </row>
    <row r="11801" spans="7:9" s="60" customFormat="1" hidden="1" x14ac:dyDescent="0.25">
      <c r="G11801"/>
      <c r="H11801"/>
      <c r="I11801"/>
    </row>
    <row r="11802" spans="7:9" s="60" customFormat="1" hidden="1" x14ac:dyDescent="0.25">
      <c r="G11802"/>
      <c r="H11802"/>
      <c r="I11802"/>
    </row>
    <row r="11803" spans="7:9" s="60" customFormat="1" hidden="1" x14ac:dyDescent="0.25">
      <c r="G11803"/>
      <c r="H11803"/>
      <c r="I11803"/>
    </row>
    <row r="11804" spans="7:9" s="60" customFormat="1" hidden="1" x14ac:dyDescent="0.25">
      <c r="G11804"/>
      <c r="H11804"/>
      <c r="I11804"/>
    </row>
    <row r="11805" spans="7:9" s="60" customFormat="1" hidden="1" x14ac:dyDescent="0.25">
      <c r="G11805"/>
      <c r="H11805"/>
      <c r="I11805"/>
    </row>
    <row r="11806" spans="7:9" s="60" customFormat="1" hidden="1" x14ac:dyDescent="0.25">
      <c r="G11806"/>
      <c r="H11806"/>
      <c r="I11806"/>
    </row>
    <row r="11807" spans="7:9" s="60" customFormat="1" hidden="1" x14ac:dyDescent="0.25">
      <c r="G11807"/>
      <c r="H11807"/>
      <c r="I11807"/>
    </row>
    <row r="11808" spans="7:9" s="60" customFormat="1" hidden="1" x14ac:dyDescent="0.25">
      <c r="G11808"/>
      <c r="H11808"/>
      <c r="I11808"/>
    </row>
    <row r="11809" spans="7:9" s="60" customFormat="1" hidden="1" x14ac:dyDescent="0.25">
      <c r="G11809"/>
      <c r="H11809"/>
      <c r="I11809"/>
    </row>
    <row r="11810" spans="7:9" s="60" customFormat="1" hidden="1" x14ac:dyDescent="0.25">
      <c r="G11810"/>
      <c r="H11810"/>
      <c r="I11810"/>
    </row>
    <row r="11811" spans="7:9" s="60" customFormat="1" hidden="1" x14ac:dyDescent="0.25">
      <c r="G11811"/>
      <c r="H11811"/>
      <c r="I11811"/>
    </row>
    <row r="11812" spans="7:9" s="60" customFormat="1" hidden="1" x14ac:dyDescent="0.25">
      <c r="G11812"/>
      <c r="H11812"/>
      <c r="I11812"/>
    </row>
    <row r="11813" spans="7:9" s="60" customFormat="1" hidden="1" x14ac:dyDescent="0.25">
      <c r="G11813"/>
      <c r="H11813"/>
      <c r="I11813"/>
    </row>
    <row r="11814" spans="7:9" s="60" customFormat="1" hidden="1" x14ac:dyDescent="0.25">
      <c r="G11814"/>
      <c r="H11814"/>
      <c r="I11814"/>
    </row>
    <row r="11815" spans="7:9" s="60" customFormat="1" hidden="1" x14ac:dyDescent="0.25">
      <c r="G11815"/>
      <c r="H11815"/>
      <c r="I11815"/>
    </row>
    <row r="11816" spans="7:9" s="60" customFormat="1" hidden="1" x14ac:dyDescent="0.25">
      <c r="G11816"/>
      <c r="H11816"/>
      <c r="I11816"/>
    </row>
    <row r="11817" spans="7:9" s="60" customFormat="1" hidden="1" x14ac:dyDescent="0.25">
      <c r="G11817"/>
      <c r="H11817"/>
      <c r="I11817"/>
    </row>
    <row r="11818" spans="7:9" s="60" customFormat="1" hidden="1" x14ac:dyDescent="0.25">
      <c r="G11818"/>
      <c r="H11818"/>
      <c r="I11818"/>
    </row>
    <row r="11819" spans="7:9" s="60" customFormat="1" hidden="1" x14ac:dyDescent="0.25">
      <c r="G11819"/>
      <c r="H11819"/>
      <c r="I11819"/>
    </row>
    <row r="11820" spans="7:9" s="60" customFormat="1" hidden="1" x14ac:dyDescent="0.25">
      <c r="G11820"/>
      <c r="H11820"/>
      <c r="I11820"/>
    </row>
    <row r="11821" spans="7:9" s="60" customFormat="1" hidden="1" x14ac:dyDescent="0.25">
      <c r="G11821"/>
      <c r="H11821"/>
      <c r="I11821"/>
    </row>
    <row r="11822" spans="7:9" s="60" customFormat="1" hidden="1" x14ac:dyDescent="0.25">
      <c r="G11822"/>
      <c r="H11822"/>
      <c r="I11822"/>
    </row>
    <row r="11823" spans="7:9" s="60" customFormat="1" hidden="1" x14ac:dyDescent="0.25">
      <c r="G11823"/>
      <c r="H11823"/>
      <c r="I11823"/>
    </row>
    <row r="11824" spans="7:9" s="60" customFormat="1" hidden="1" x14ac:dyDescent="0.25">
      <c r="G11824"/>
      <c r="H11824"/>
      <c r="I11824"/>
    </row>
    <row r="11825" spans="7:9" s="60" customFormat="1" hidden="1" x14ac:dyDescent="0.25">
      <c r="G11825"/>
      <c r="H11825"/>
      <c r="I11825"/>
    </row>
    <row r="11826" spans="7:9" s="60" customFormat="1" hidden="1" x14ac:dyDescent="0.25">
      <c r="G11826"/>
      <c r="H11826"/>
      <c r="I11826"/>
    </row>
    <row r="11827" spans="7:9" s="60" customFormat="1" hidden="1" x14ac:dyDescent="0.25">
      <c r="G11827"/>
      <c r="H11827"/>
      <c r="I11827"/>
    </row>
    <row r="11828" spans="7:9" s="60" customFormat="1" hidden="1" x14ac:dyDescent="0.25">
      <c r="G11828"/>
      <c r="H11828"/>
      <c r="I11828"/>
    </row>
    <row r="11829" spans="7:9" s="60" customFormat="1" hidden="1" x14ac:dyDescent="0.25">
      <c r="G11829"/>
      <c r="H11829"/>
      <c r="I11829"/>
    </row>
    <row r="11830" spans="7:9" s="60" customFormat="1" hidden="1" x14ac:dyDescent="0.25">
      <c r="G11830"/>
      <c r="H11830"/>
      <c r="I11830"/>
    </row>
    <row r="11831" spans="7:9" s="60" customFormat="1" hidden="1" x14ac:dyDescent="0.25">
      <c r="G11831"/>
      <c r="H11831"/>
      <c r="I11831"/>
    </row>
    <row r="11832" spans="7:9" s="60" customFormat="1" hidden="1" x14ac:dyDescent="0.25">
      <c r="G11832"/>
      <c r="H11832"/>
      <c r="I11832"/>
    </row>
    <row r="11833" spans="7:9" s="60" customFormat="1" hidden="1" x14ac:dyDescent="0.25">
      <c r="G11833"/>
      <c r="H11833"/>
      <c r="I11833"/>
    </row>
    <row r="11834" spans="7:9" s="60" customFormat="1" hidden="1" x14ac:dyDescent="0.25">
      <c r="G11834"/>
      <c r="H11834"/>
      <c r="I11834"/>
    </row>
    <row r="11835" spans="7:9" s="60" customFormat="1" hidden="1" x14ac:dyDescent="0.25">
      <c r="G11835"/>
      <c r="H11835"/>
      <c r="I11835"/>
    </row>
    <row r="11836" spans="7:9" s="60" customFormat="1" hidden="1" x14ac:dyDescent="0.25">
      <c r="G11836"/>
      <c r="H11836"/>
      <c r="I11836"/>
    </row>
    <row r="11837" spans="7:9" s="60" customFormat="1" hidden="1" x14ac:dyDescent="0.25">
      <c r="G11837"/>
      <c r="H11837"/>
      <c r="I11837"/>
    </row>
    <row r="11838" spans="7:9" s="60" customFormat="1" hidden="1" x14ac:dyDescent="0.25">
      <c r="G11838"/>
      <c r="H11838"/>
      <c r="I11838"/>
    </row>
    <row r="11839" spans="7:9" s="60" customFormat="1" hidden="1" x14ac:dyDescent="0.25">
      <c r="G11839"/>
      <c r="H11839"/>
      <c r="I11839"/>
    </row>
    <row r="11840" spans="7:9" s="60" customFormat="1" hidden="1" x14ac:dyDescent="0.25">
      <c r="G11840"/>
      <c r="H11840"/>
      <c r="I11840"/>
    </row>
    <row r="11841" spans="7:9" s="60" customFormat="1" hidden="1" x14ac:dyDescent="0.25">
      <c r="G11841"/>
      <c r="H11841"/>
      <c r="I11841"/>
    </row>
    <row r="11842" spans="7:9" s="60" customFormat="1" hidden="1" x14ac:dyDescent="0.25">
      <c r="G11842"/>
      <c r="H11842"/>
      <c r="I11842"/>
    </row>
    <row r="11843" spans="7:9" s="60" customFormat="1" hidden="1" x14ac:dyDescent="0.25">
      <c r="G11843"/>
      <c r="H11843"/>
      <c r="I11843"/>
    </row>
    <row r="11844" spans="7:9" s="60" customFormat="1" hidden="1" x14ac:dyDescent="0.25">
      <c r="G11844"/>
      <c r="H11844"/>
      <c r="I11844"/>
    </row>
    <row r="11845" spans="7:9" s="60" customFormat="1" hidden="1" x14ac:dyDescent="0.25">
      <c r="G11845"/>
      <c r="H11845"/>
      <c r="I11845"/>
    </row>
    <row r="11846" spans="7:9" s="60" customFormat="1" hidden="1" x14ac:dyDescent="0.25">
      <c r="G11846"/>
      <c r="H11846"/>
      <c r="I11846"/>
    </row>
    <row r="11847" spans="7:9" s="60" customFormat="1" hidden="1" x14ac:dyDescent="0.25">
      <c r="G11847"/>
      <c r="H11847"/>
      <c r="I11847"/>
    </row>
    <row r="11848" spans="7:9" s="60" customFormat="1" hidden="1" x14ac:dyDescent="0.25">
      <c r="G11848"/>
      <c r="H11848"/>
      <c r="I11848"/>
    </row>
    <row r="11849" spans="7:9" s="60" customFormat="1" hidden="1" x14ac:dyDescent="0.25">
      <c r="G11849"/>
      <c r="H11849"/>
      <c r="I11849"/>
    </row>
    <row r="11850" spans="7:9" s="60" customFormat="1" hidden="1" x14ac:dyDescent="0.25">
      <c r="G11850"/>
      <c r="H11850"/>
      <c r="I11850"/>
    </row>
    <row r="11851" spans="7:9" s="60" customFormat="1" hidden="1" x14ac:dyDescent="0.25">
      <c r="G11851"/>
      <c r="H11851"/>
      <c r="I11851"/>
    </row>
    <row r="11852" spans="7:9" s="60" customFormat="1" hidden="1" x14ac:dyDescent="0.25">
      <c r="G11852"/>
      <c r="H11852"/>
      <c r="I11852"/>
    </row>
    <row r="11853" spans="7:9" s="60" customFormat="1" hidden="1" x14ac:dyDescent="0.25">
      <c r="G11853"/>
      <c r="H11853"/>
      <c r="I11853"/>
    </row>
    <row r="11854" spans="7:9" s="60" customFormat="1" hidden="1" x14ac:dyDescent="0.25">
      <c r="G11854"/>
      <c r="H11854"/>
      <c r="I11854"/>
    </row>
    <row r="11855" spans="7:9" s="60" customFormat="1" hidden="1" x14ac:dyDescent="0.25">
      <c r="G11855"/>
      <c r="H11855"/>
      <c r="I11855"/>
    </row>
    <row r="11856" spans="7:9" s="60" customFormat="1" hidden="1" x14ac:dyDescent="0.25">
      <c r="G11856"/>
      <c r="H11856"/>
      <c r="I11856"/>
    </row>
    <row r="11857" spans="7:9" s="60" customFormat="1" hidden="1" x14ac:dyDescent="0.25">
      <c r="G11857"/>
      <c r="H11857"/>
      <c r="I11857"/>
    </row>
    <row r="11858" spans="7:9" s="60" customFormat="1" hidden="1" x14ac:dyDescent="0.25">
      <c r="G11858"/>
      <c r="H11858"/>
      <c r="I11858"/>
    </row>
    <row r="11859" spans="7:9" s="60" customFormat="1" hidden="1" x14ac:dyDescent="0.25">
      <c r="G11859"/>
      <c r="H11859"/>
      <c r="I11859"/>
    </row>
    <row r="11860" spans="7:9" s="60" customFormat="1" hidden="1" x14ac:dyDescent="0.25">
      <c r="G11860"/>
      <c r="H11860"/>
      <c r="I11860"/>
    </row>
    <row r="11861" spans="7:9" s="60" customFormat="1" hidden="1" x14ac:dyDescent="0.25">
      <c r="G11861"/>
      <c r="H11861"/>
      <c r="I11861"/>
    </row>
    <row r="11862" spans="7:9" s="60" customFormat="1" hidden="1" x14ac:dyDescent="0.25">
      <c r="G11862"/>
      <c r="H11862"/>
      <c r="I11862"/>
    </row>
    <row r="11863" spans="7:9" s="60" customFormat="1" hidden="1" x14ac:dyDescent="0.25">
      <c r="G11863"/>
      <c r="H11863"/>
      <c r="I11863"/>
    </row>
    <row r="11864" spans="7:9" s="60" customFormat="1" hidden="1" x14ac:dyDescent="0.25">
      <c r="G11864"/>
      <c r="H11864"/>
      <c r="I11864"/>
    </row>
    <row r="11865" spans="7:9" s="60" customFormat="1" hidden="1" x14ac:dyDescent="0.25">
      <c r="G11865"/>
      <c r="H11865"/>
      <c r="I11865"/>
    </row>
    <row r="11866" spans="7:9" s="60" customFormat="1" hidden="1" x14ac:dyDescent="0.25">
      <c r="G11866"/>
      <c r="H11866"/>
      <c r="I11866"/>
    </row>
    <row r="11867" spans="7:9" s="60" customFormat="1" hidden="1" x14ac:dyDescent="0.25">
      <c r="G11867"/>
      <c r="H11867"/>
      <c r="I11867"/>
    </row>
    <row r="11868" spans="7:9" s="60" customFormat="1" hidden="1" x14ac:dyDescent="0.25">
      <c r="G11868"/>
      <c r="H11868"/>
      <c r="I11868"/>
    </row>
    <row r="11869" spans="7:9" s="60" customFormat="1" hidden="1" x14ac:dyDescent="0.25">
      <c r="G11869"/>
      <c r="H11869"/>
      <c r="I11869"/>
    </row>
    <row r="11870" spans="7:9" s="60" customFormat="1" hidden="1" x14ac:dyDescent="0.25">
      <c r="G11870"/>
      <c r="H11870"/>
      <c r="I11870"/>
    </row>
    <row r="11871" spans="7:9" s="60" customFormat="1" hidden="1" x14ac:dyDescent="0.25">
      <c r="G11871"/>
      <c r="H11871"/>
      <c r="I11871"/>
    </row>
    <row r="11872" spans="7:9" s="60" customFormat="1" hidden="1" x14ac:dyDescent="0.25">
      <c r="G11872"/>
      <c r="H11872"/>
      <c r="I11872"/>
    </row>
    <row r="11873" spans="7:9" s="60" customFormat="1" hidden="1" x14ac:dyDescent="0.25">
      <c r="G11873"/>
      <c r="H11873"/>
      <c r="I11873"/>
    </row>
    <row r="11874" spans="7:9" s="60" customFormat="1" hidden="1" x14ac:dyDescent="0.25">
      <c r="G11874"/>
      <c r="H11874"/>
      <c r="I11874"/>
    </row>
    <row r="11875" spans="7:9" s="60" customFormat="1" hidden="1" x14ac:dyDescent="0.25">
      <c r="G11875"/>
      <c r="H11875"/>
      <c r="I11875"/>
    </row>
    <row r="11876" spans="7:9" s="60" customFormat="1" hidden="1" x14ac:dyDescent="0.25">
      <c r="G11876"/>
      <c r="H11876"/>
      <c r="I11876"/>
    </row>
    <row r="11877" spans="7:9" s="60" customFormat="1" hidden="1" x14ac:dyDescent="0.25">
      <c r="G11877"/>
      <c r="H11877"/>
      <c r="I11877"/>
    </row>
    <row r="11878" spans="7:9" s="60" customFormat="1" hidden="1" x14ac:dyDescent="0.25">
      <c r="G11878"/>
      <c r="H11878"/>
      <c r="I11878"/>
    </row>
    <row r="11879" spans="7:9" s="60" customFormat="1" hidden="1" x14ac:dyDescent="0.25">
      <c r="G11879"/>
      <c r="H11879"/>
      <c r="I11879"/>
    </row>
    <row r="11880" spans="7:9" s="60" customFormat="1" hidden="1" x14ac:dyDescent="0.25">
      <c r="G11880"/>
      <c r="H11880"/>
      <c r="I11880"/>
    </row>
    <row r="11881" spans="7:9" s="60" customFormat="1" hidden="1" x14ac:dyDescent="0.25">
      <c r="G11881"/>
      <c r="H11881"/>
      <c r="I11881"/>
    </row>
    <row r="11882" spans="7:9" s="60" customFormat="1" hidden="1" x14ac:dyDescent="0.25">
      <c r="G11882"/>
      <c r="H11882"/>
      <c r="I11882"/>
    </row>
    <row r="11883" spans="7:9" s="60" customFormat="1" hidden="1" x14ac:dyDescent="0.25">
      <c r="G11883"/>
      <c r="H11883"/>
      <c r="I11883"/>
    </row>
    <row r="11884" spans="7:9" s="60" customFormat="1" hidden="1" x14ac:dyDescent="0.25">
      <c r="G11884"/>
      <c r="H11884"/>
      <c r="I11884"/>
    </row>
    <row r="11885" spans="7:9" s="60" customFormat="1" hidden="1" x14ac:dyDescent="0.25">
      <c r="G11885"/>
      <c r="H11885"/>
      <c r="I11885"/>
    </row>
    <row r="11886" spans="7:9" s="60" customFormat="1" hidden="1" x14ac:dyDescent="0.25">
      <c r="G11886"/>
      <c r="H11886"/>
      <c r="I11886"/>
    </row>
    <row r="11887" spans="7:9" s="60" customFormat="1" hidden="1" x14ac:dyDescent="0.25">
      <c r="G11887"/>
      <c r="H11887"/>
      <c r="I11887"/>
    </row>
    <row r="11888" spans="7:9" s="60" customFormat="1" hidden="1" x14ac:dyDescent="0.25">
      <c r="G11888"/>
      <c r="H11888"/>
      <c r="I11888"/>
    </row>
    <row r="11889" spans="7:9" s="60" customFormat="1" hidden="1" x14ac:dyDescent="0.25">
      <c r="G11889"/>
      <c r="H11889"/>
      <c r="I11889"/>
    </row>
    <row r="11890" spans="7:9" s="60" customFormat="1" hidden="1" x14ac:dyDescent="0.25">
      <c r="G11890"/>
      <c r="H11890"/>
      <c r="I11890"/>
    </row>
    <row r="11891" spans="7:9" s="60" customFormat="1" hidden="1" x14ac:dyDescent="0.25">
      <c r="G11891"/>
      <c r="H11891"/>
      <c r="I11891"/>
    </row>
    <row r="11892" spans="7:9" s="60" customFormat="1" hidden="1" x14ac:dyDescent="0.25">
      <c r="G11892"/>
      <c r="H11892"/>
      <c r="I11892"/>
    </row>
    <row r="11893" spans="7:9" s="60" customFormat="1" hidden="1" x14ac:dyDescent="0.25">
      <c r="G11893"/>
      <c r="H11893"/>
      <c r="I11893"/>
    </row>
    <row r="11894" spans="7:9" s="60" customFormat="1" hidden="1" x14ac:dyDescent="0.25">
      <c r="G11894"/>
      <c r="H11894"/>
      <c r="I11894"/>
    </row>
    <row r="11895" spans="7:9" s="60" customFormat="1" hidden="1" x14ac:dyDescent="0.25">
      <c r="G11895"/>
      <c r="H11895"/>
      <c r="I11895"/>
    </row>
    <row r="11896" spans="7:9" s="60" customFormat="1" hidden="1" x14ac:dyDescent="0.25">
      <c r="G11896"/>
      <c r="H11896"/>
      <c r="I11896"/>
    </row>
    <row r="11897" spans="7:9" s="60" customFormat="1" hidden="1" x14ac:dyDescent="0.25">
      <c r="G11897"/>
      <c r="H11897"/>
      <c r="I11897"/>
    </row>
    <row r="11898" spans="7:9" s="60" customFormat="1" hidden="1" x14ac:dyDescent="0.25">
      <c r="G11898"/>
      <c r="H11898"/>
      <c r="I11898"/>
    </row>
    <row r="11899" spans="7:9" s="60" customFormat="1" hidden="1" x14ac:dyDescent="0.25">
      <c r="G11899"/>
      <c r="H11899"/>
      <c r="I11899"/>
    </row>
    <row r="11900" spans="7:9" s="60" customFormat="1" hidden="1" x14ac:dyDescent="0.25">
      <c r="G11900"/>
      <c r="H11900"/>
      <c r="I11900"/>
    </row>
    <row r="11901" spans="7:9" s="60" customFormat="1" hidden="1" x14ac:dyDescent="0.25">
      <c r="G11901"/>
      <c r="H11901"/>
      <c r="I11901"/>
    </row>
    <row r="11902" spans="7:9" s="60" customFormat="1" hidden="1" x14ac:dyDescent="0.25">
      <c r="G11902"/>
      <c r="H11902"/>
      <c r="I11902"/>
    </row>
    <row r="11903" spans="7:9" s="60" customFormat="1" hidden="1" x14ac:dyDescent="0.25">
      <c r="G11903"/>
      <c r="H11903"/>
      <c r="I11903"/>
    </row>
    <row r="11904" spans="7:9" s="60" customFormat="1" hidden="1" x14ac:dyDescent="0.25">
      <c r="G11904"/>
      <c r="H11904"/>
      <c r="I11904"/>
    </row>
    <row r="11905" spans="7:9" s="60" customFormat="1" hidden="1" x14ac:dyDescent="0.25">
      <c r="G11905"/>
      <c r="H11905"/>
      <c r="I11905"/>
    </row>
    <row r="11906" spans="7:9" s="60" customFormat="1" hidden="1" x14ac:dyDescent="0.25">
      <c r="G11906"/>
      <c r="H11906"/>
      <c r="I11906"/>
    </row>
    <row r="11907" spans="7:9" s="60" customFormat="1" hidden="1" x14ac:dyDescent="0.25">
      <c r="G11907"/>
      <c r="H11907"/>
      <c r="I11907"/>
    </row>
    <row r="11908" spans="7:9" s="60" customFormat="1" hidden="1" x14ac:dyDescent="0.25">
      <c r="G11908"/>
      <c r="H11908"/>
      <c r="I11908"/>
    </row>
    <row r="11909" spans="7:9" s="60" customFormat="1" hidden="1" x14ac:dyDescent="0.25">
      <c r="G11909"/>
      <c r="H11909"/>
      <c r="I11909"/>
    </row>
    <row r="11910" spans="7:9" s="60" customFormat="1" hidden="1" x14ac:dyDescent="0.25">
      <c r="G11910"/>
      <c r="H11910"/>
      <c r="I11910"/>
    </row>
    <row r="11911" spans="7:9" s="60" customFormat="1" hidden="1" x14ac:dyDescent="0.25">
      <c r="G11911"/>
      <c r="H11911"/>
      <c r="I11911"/>
    </row>
    <row r="11912" spans="7:9" s="60" customFormat="1" hidden="1" x14ac:dyDescent="0.25">
      <c r="G11912"/>
      <c r="H11912"/>
      <c r="I11912"/>
    </row>
    <row r="11913" spans="7:9" s="60" customFormat="1" hidden="1" x14ac:dyDescent="0.25">
      <c r="G11913"/>
      <c r="H11913"/>
      <c r="I11913"/>
    </row>
    <row r="11914" spans="7:9" s="60" customFormat="1" hidden="1" x14ac:dyDescent="0.25">
      <c r="G11914"/>
      <c r="H11914"/>
      <c r="I11914"/>
    </row>
    <row r="11915" spans="7:9" s="60" customFormat="1" hidden="1" x14ac:dyDescent="0.25">
      <c r="G11915"/>
      <c r="H11915"/>
      <c r="I11915"/>
    </row>
    <row r="11916" spans="7:9" s="60" customFormat="1" hidden="1" x14ac:dyDescent="0.25">
      <c r="G11916"/>
      <c r="H11916"/>
      <c r="I11916"/>
    </row>
    <row r="11917" spans="7:9" s="60" customFormat="1" hidden="1" x14ac:dyDescent="0.25">
      <c r="G11917"/>
      <c r="H11917"/>
      <c r="I11917"/>
    </row>
    <row r="11918" spans="7:9" s="60" customFormat="1" hidden="1" x14ac:dyDescent="0.25">
      <c r="G11918"/>
      <c r="H11918"/>
      <c r="I11918"/>
    </row>
    <row r="11919" spans="7:9" s="60" customFormat="1" hidden="1" x14ac:dyDescent="0.25">
      <c r="G11919"/>
      <c r="H11919"/>
      <c r="I11919"/>
    </row>
    <row r="11920" spans="7:9" s="60" customFormat="1" hidden="1" x14ac:dyDescent="0.25">
      <c r="G11920"/>
      <c r="H11920"/>
      <c r="I11920"/>
    </row>
    <row r="11921" spans="7:9" s="60" customFormat="1" hidden="1" x14ac:dyDescent="0.25">
      <c r="G11921"/>
      <c r="H11921"/>
      <c r="I11921"/>
    </row>
    <row r="11922" spans="7:9" s="60" customFormat="1" hidden="1" x14ac:dyDescent="0.25">
      <c r="G11922"/>
      <c r="H11922"/>
      <c r="I11922"/>
    </row>
    <row r="11923" spans="7:9" s="60" customFormat="1" hidden="1" x14ac:dyDescent="0.25">
      <c r="G11923"/>
      <c r="H11923"/>
      <c r="I11923"/>
    </row>
    <row r="11924" spans="7:9" s="60" customFormat="1" hidden="1" x14ac:dyDescent="0.25">
      <c r="G11924"/>
      <c r="H11924"/>
      <c r="I11924"/>
    </row>
    <row r="11925" spans="7:9" s="60" customFormat="1" hidden="1" x14ac:dyDescent="0.25">
      <c r="G11925"/>
      <c r="H11925"/>
      <c r="I11925"/>
    </row>
    <row r="11926" spans="7:9" s="60" customFormat="1" hidden="1" x14ac:dyDescent="0.25">
      <c r="G11926"/>
      <c r="H11926"/>
      <c r="I11926"/>
    </row>
    <row r="11927" spans="7:9" s="60" customFormat="1" hidden="1" x14ac:dyDescent="0.25">
      <c r="G11927"/>
      <c r="H11927"/>
      <c r="I11927"/>
    </row>
    <row r="11928" spans="7:9" s="60" customFormat="1" hidden="1" x14ac:dyDescent="0.25">
      <c r="G11928"/>
      <c r="H11928"/>
      <c r="I11928"/>
    </row>
    <row r="11929" spans="7:9" s="60" customFormat="1" hidden="1" x14ac:dyDescent="0.25">
      <c r="G11929"/>
      <c r="H11929"/>
      <c r="I11929"/>
    </row>
    <row r="11930" spans="7:9" s="60" customFormat="1" hidden="1" x14ac:dyDescent="0.25">
      <c r="G11930"/>
      <c r="H11930"/>
      <c r="I11930"/>
    </row>
    <row r="11931" spans="7:9" s="60" customFormat="1" hidden="1" x14ac:dyDescent="0.25">
      <c r="G11931"/>
      <c r="H11931"/>
      <c r="I11931"/>
    </row>
    <row r="11932" spans="7:9" s="60" customFormat="1" hidden="1" x14ac:dyDescent="0.25">
      <c r="G11932"/>
      <c r="H11932"/>
      <c r="I11932"/>
    </row>
    <row r="11933" spans="7:9" s="60" customFormat="1" hidden="1" x14ac:dyDescent="0.25">
      <c r="G11933"/>
      <c r="H11933"/>
      <c r="I11933"/>
    </row>
    <row r="11934" spans="7:9" s="60" customFormat="1" hidden="1" x14ac:dyDescent="0.25">
      <c r="G11934"/>
      <c r="H11934"/>
      <c r="I11934"/>
    </row>
    <row r="11935" spans="7:9" s="60" customFormat="1" hidden="1" x14ac:dyDescent="0.25">
      <c r="G11935"/>
      <c r="H11935"/>
      <c r="I11935"/>
    </row>
    <row r="11936" spans="7:9" s="60" customFormat="1" hidden="1" x14ac:dyDescent="0.25">
      <c r="G11936"/>
      <c r="H11936"/>
      <c r="I11936"/>
    </row>
    <row r="11937" spans="7:9" s="60" customFormat="1" hidden="1" x14ac:dyDescent="0.25">
      <c r="G11937"/>
      <c r="H11937"/>
      <c r="I11937"/>
    </row>
    <row r="11938" spans="7:9" s="60" customFormat="1" hidden="1" x14ac:dyDescent="0.25">
      <c r="G11938"/>
      <c r="H11938"/>
      <c r="I11938"/>
    </row>
    <row r="11939" spans="7:9" s="60" customFormat="1" hidden="1" x14ac:dyDescent="0.25">
      <c r="G11939"/>
      <c r="H11939"/>
      <c r="I11939"/>
    </row>
    <row r="11940" spans="7:9" s="60" customFormat="1" hidden="1" x14ac:dyDescent="0.25">
      <c r="G11940"/>
      <c r="H11940"/>
      <c r="I11940"/>
    </row>
    <row r="11941" spans="7:9" s="60" customFormat="1" hidden="1" x14ac:dyDescent="0.25">
      <c r="G11941"/>
      <c r="H11941"/>
      <c r="I11941"/>
    </row>
    <row r="11942" spans="7:9" s="60" customFormat="1" hidden="1" x14ac:dyDescent="0.25">
      <c r="G11942"/>
      <c r="H11942"/>
      <c r="I11942"/>
    </row>
    <row r="11943" spans="7:9" s="60" customFormat="1" hidden="1" x14ac:dyDescent="0.25">
      <c r="G11943"/>
      <c r="H11943"/>
      <c r="I11943"/>
    </row>
    <row r="11944" spans="7:9" s="60" customFormat="1" hidden="1" x14ac:dyDescent="0.25">
      <c r="G11944"/>
      <c r="H11944"/>
      <c r="I11944"/>
    </row>
    <row r="11945" spans="7:9" s="60" customFormat="1" hidden="1" x14ac:dyDescent="0.25">
      <c r="G11945"/>
      <c r="H11945"/>
      <c r="I11945"/>
    </row>
    <row r="11946" spans="7:9" s="60" customFormat="1" hidden="1" x14ac:dyDescent="0.25">
      <c r="G11946"/>
      <c r="H11946"/>
      <c r="I11946"/>
    </row>
    <row r="11947" spans="7:9" s="60" customFormat="1" hidden="1" x14ac:dyDescent="0.25">
      <c r="G11947"/>
      <c r="H11947"/>
      <c r="I11947"/>
    </row>
    <row r="11948" spans="7:9" s="60" customFormat="1" hidden="1" x14ac:dyDescent="0.25">
      <c r="G11948"/>
      <c r="H11948"/>
      <c r="I11948"/>
    </row>
    <row r="11949" spans="7:9" s="60" customFormat="1" hidden="1" x14ac:dyDescent="0.25">
      <c r="G11949"/>
      <c r="H11949"/>
      <c r="I11949"/>
    </row>
    <row r="11950" spans="7:9" s="60" customFormat="1" hidden="1" x14ac:dyDescent="0.25">
      <c r="G11950"/>
      <c r="H11950"/>
      <c r="I11950"/>
    </row>
    <row r="11951" spans="7:9" s="60" customFormat="1" hidden="1" x14ac:dyDescent="0.25">
      <c r="G11951"/>
      <c r="H11951"/>
      <c r="I11951"/>
    </row>
    <row r="11952" spans="7:9" s="60" customFormat="1" hidden="1" x14ac:dyDescent="0.25">
      <c r="G11952"/>
      <c r="H11952"/>
      <c r="I11952"/>
    </row>
    <row r="11953" spans="7:9" s="60" customFormat="1" hidden="1" x14ac:dyDescent="0.25">
      <c r="G11953"/>
      <c r="H11953"/>
      <c r="I11953"/>
    </row>
    <row r="11954" spans="7:9" s="60" customFormat="1" hidden="1" x14ac:dyDescent="0.25">
      <c r="G11954"/>
      <c r="H11954"/>
      <c r="I11954"/>
    </row>
    <row r="11955" spans="7:9" s="60" customFormat="1" hidden="1" x14ac:dyDescent="0.25">
      <c r="G11955"/>
      <c r="H11955"/>
      <c r="I11955"/>
    </row>
    <row r="11956" spans="7:9" s="60" customFormat="1" hidden="1" x14ac:dyDescent="0.25">
      <c r="G11956"/>
      <c r="H11956"/>
      <c r="I11956"/>
    </row>
    <row r="11957" spans="7:9" s="60" customFormat="1" hidden="1" x14ac:dyDescent="0.25">
      <c r="G11957"/>
      <c r="H11957"/>
      <c r="I11957"/>
    </row>
    <row r="11958" spans="7:9" s="60" customFormat="1" hidden="1" x14ac:dyDescent="0.25">
      <c r="G11958"/>
      <c r="H11958"/>
      <c r="I11958"/>
    </row>
    <row r="11959" spans="7:9" s="60" customFormat="1" hidden="1" x14ac:dyDescent="0.25">
      <c r="G11959"/>
      <c r="H11959"/>
      <c r="I11959"/>
    </row>
    <row r="11960" spans="7:9" s="60" customFormat="1" hidden="1" x14ac:dyDescent="0.25">
      <c r="G11960"/>
      <c r="H11960"/>
      <c r="I11960"/>
    </row>
    <row r="11961" spans="7:9" s="60" customFormat="1" hidden="1" x14ac:dyDescent="0.25">
      <c r="G11961"/>
      <c r="H11961"/>
      <c r="I11961"/>
    </row>
    <row r="11962" spans="7:9" s="60" customFormat="1" hidden="1" x14ac:dyDescent="0.25">
      <c r="G11962"/>
      <c r="H11962"/>
      <c r="I11962"/>
    </row>
    <row r="11963" spans="7:9" s="60" customFormat="1" hidden="1" x14ac:dyDescent="0.25">
      <c r="G11963"/>
      <c r="H11963"/>
      <c r="I11963"/>
    </row>
    <row r="11964" spans="7:9" s="60" customFormat="1" hidden="1" x14ac:dyDescent="0.25">
      <c r="G11964"/>
      <c r="H11964"/>
      <c r="I11964"/>
    </row>
    <row r="11965" spans="7:9" s="60" customFormat="1" hidden="1" x14ac:dyDescent="0.25">
      <c r="G11965"/>
      <c r="H11965"/>
      <c r="I11965"/>
    </row>
    <row r="11966" spans="7:9" s="60" customFormat="1" hidden="1" x14ac:dyDescent="0.25">
      <c r="G11966"/>
      <c r="H11966"/>
      <c r="I11966"/>
    </row>
    <row r="11967" spans="7:9" s="60" customFormat="1" hidden="1" x14ac:dyDescent="0.25">
      <c r="G11967"/>
      <c r="H11967"/>
      <c r="I11967"/>
    </row>
    <row r="11968" spans="7:9" s="60" customFormat="1" hidden="1" x14ac:dyDescent="0.25">
      <c r="G11968"/>
      <c r="H11968"/>
      <c r="I11968"/>
    </row>
    <row r="11969" spans="7:9" s="60" customFormat="1" hidden="1" x14ac:dyDescent="0.25">
      <c r="G11969"/>
      <c r="H11969"/>
      <c r="I11969"/>
    </row>
    <row r="11970" spans="7:9" s="60" customFormat="1" hidden="1" x14ac:dyDescent="0.25">
      <c r="G11970"/>
      <c r="H11970"/>
      <c r="I11970"/>
    </row>
    <row r="11971" spans="7:9" s="60" customFormat="1" hidden="1" x14ac:dyDescent="0.25">
      <c r="G11971"/>
      <c r="H11971"/>
      <c r="I11971"/>
    </row>
    <row r="11972" spans="7:9" s="60" customFormat="1" hidden="1" x14ac:dyDescent="0.25">
      <c r="G11972"/>
      <c r="H11972"/>
      <c r="I11972"/>
    </row>
    <row r="11973" spans="7:9" s="60" customFormat="1" hidden="1" x14ac:dyDescent="0.25">
      <c r="G11973"/>
      <c r="H11973"/>
      <c r="I11973"/>
    </row>
    <row r="11974" spans="7:9" s="60" customFormat="1" hidden="1" x14ac:dyDescent="0.25">
      <c r="G11974"/>
      <c r="H11974"/>
      <c r="I11974"/>
    </row>
    <row r="11975" spans="7:9" s="60" customFormat="1" hidden="1" x14ac:dyDescent="0.25">
      <c r="G11975"/>
      <c r="H11975"/>
      <c r="I11975"/>
    </row>
    <row r="11976" spans="7:9" s="60" customFormat="1" hidden="1" x14ac:dyDescent="0.25">
      <c r="G11976"/>
      <c r="H11976"/>
      <c r="I11976"/>
    </row>
    <row r="11977" spans="7:9" s="60" customFormat="1" hidden="1" x14ac:dyDescent="0.25">
      <c r="G11977"/>
      <c r="H11977"/>
      <c r="I11977"/>
    </row>
    <row r="11978" spans="7:9" s="60" customFormat="1" hidden="1" x14ac:dyDescent="0.25">
      <c r="G11978"/>
      <c r="H11978"/>
      <c r="I11978"/>
    </row>
    <row r="11979" spans="7:9" s="60" customFormat="1" hidden="1" x14ac:dyDescent="0.25">
      <c r="G11979"/>
      <c r="H11979"/>
      <c r="I11979"/>
    </row>
    <row r="11980" spans="7:9" s="60" customFormat="1" hidden="1" x14ac:dyDescent="0.25">
      <c r="G11980"/>
      <c r="H11980"/>
      <c r="I11980"/>
    </row>
    <row r="11981" spans="7:9" s="60" customFormat="1" hidden="1" x14ac:dyDescent="0.25">
      <c r="G11981"/>
      <c r="H11981"/>
      <c r="I11981"/>
    </row>
    <row r="11982" spans="7:9" s="60" customFormat="1" hidden="1" x14ac:dyDescent="0.25">
      <c r="G11982"/>
      <c r="H11982"/>
      <c r="I11982"/>
    </row>
    <row r="11983" spans="7:9" s="60" customFormat="1" hidden="1" x14ac:dyDescent="0.25">
      <c r="G11983"/>
      <c r="H11983"/>
      <c r="I11983"/>
    </row>
    <row r="11984" spans="7:9" s="60" customFormat="1" hidden="1" x14ac:dyDescent="0.25">
      <c r="G11984"/>
      <c r="H11984"/>
      <c r="I11984"/>
    </row>
    <row r="11985" spans="7:9" s="60" customFormat="1" hidden="1" x14ac:dyDescent="0.25">
      <c r="G11985"/>
      <c r="H11985"/>
      <c r="I11985"/>
    </row>
    <row r="11986" spans="7:9" s="60" customFormat="1" hidden="1" x14ac:dyDescent="0.25">
      <c r="G11986"/>
      <c r="H11986"/>
      <c r="I11986"/>
    </row>
    <row r="11987" spans="7:9" s="60" customFormat="1" hidden="1" x14ac:dyDescent="0.25">
      <c r="G11987"/>
      <c r="H11987"/>
      <c r="I11987"/>
    </row>
    <row r="11988" spans="7:9" s="60" customFormat="1" hidden="1" x14ac:dyDescent="0.25">
      <c r="G11988"/>
      <c r="H11988"/>
      <c r="I11988"/>
    </row>
    <row r="11989" spans="7:9" s="60" customFormat="1" hidden="1" x14ac:dyDescent="0.25">
      <c r="G11989"/>
      <c r="H11989"/>
      <c r="I11989"/>
    </row>
    <row r="11990" spans="7:9" s="60" customFormat="1" hidden="1" x14ac:dyDescent="0.25">
      <c r="G11990"/>
      <c r="H11990"/>
      <c r="I11990"/>
    </row>
    <row r="11991" spans="7:9" s="60" customFormat="1" hidden="1" x14ac:dyDescent="0.25">
      <c r="G11991"/>
      <c r="H11991"/>
      <c r="I11991"/>
    </row>
    <row r="11992" spans="7:9" s="60" customFormat="1" hidden="1" x14ac:dyDescent="0.25">
      <c r="G11992"/>
      <c r="H11992"/>
      <c r="I11992"/>
    </row>
    <row r="11993" spans="7:9" s="60" customFormat="1" hidden="1" x14ac:dyDescent="0.25">
      <c r="G11993"/>
      <c r="H11993"/>
      <c r="I11993"/>
    </row>
    <row r="11994" spans="7:9" s="60" customFormat="1" hidden="1" x14ac:dyDescent="0.25">
      <c r="G11994"/>
      <c r="H11994"/>
      <c r="I11994"/>
    </row>
    <row r="11995" spans="7:9" s="60" customFormat="1" hidden="1" x14ac:dyDescent="0.25">
      <c r="G11995"/>
      <c r="H11995"/>
      <c r="I11995"/>
    </row>
    <row r="11996" spans="7:9" s="60" customFormat="1" hidden="1" x14ac:dyDescent="0.25">
      <c r="G11996"/>
      <c r="H11996"/>
      <c r="I11996"/>
    </row>
    <row r="11997" spans="7:9" s="60" customFormat="1" hidden="1" x14ac:dyDescent="0.25">
      <c r="G11997"/>
      <c r="H11997"/>
      <c r="I11997"/>
    </row>
    <row r="11998" spans="7:9" s="60" customFormat="1" hidden="1" x14ac:dyDescent="0.25">
      <c r="G11998"/>
      <c r="H11998"/>
      <c r="I11998"/>
    </row>
    <row r="11999" spans="7:9" s="60" customFormat="1" hidden="1" x14ac:dyDescent="0.25">
      <c r="G11999"/>
      <c r="H11999"/>
      <c r="I11999"/>
    </row>
    <row r="12000" spans="7:9" s="60" customFormat="1" hidden="1" x14ac:dyDescent="0.25">
      <c r="G12000"/>
      <c r="H12000"/>
      <c r="I12000"/>
    </row>
    <row r="12001" spans="7:9" s="60" customFormat="1" hidden="1" x14ac:dyDescent="0.25">
      <c r="G12001"/>
      <c r="H12001"/>
      <c r="I12001"/>
    </row>
    <row r="12002" spans="7:9" s="60" customFormat="1" hidden="1" x14ac:dyDescent="0.25">
      <c r="G12002"/>
      <c r="H12002"/>
      <c r="I12002"/>
    </row>
    <row r="12003" spans="7:9" s="60" customFormat="1" hidden="1" x14ac:dyDescent="0.25">
      <c r="G12003"/>
      <c r="H12003"/>
      <c r="I12003"/>
    </row>
    <row r="12004" spans="7:9" s="60" customFormat="1" hidden="1" x14ac:dyDescent="0.25">
      <c r="G12004"/>
      <c r="H12004"/>
      <c r="I12004"/>
    </row>
    <row r="12005" spans="7:9" s="60" customFormat="1" hidden="1" x14ac:dyDescent="0.25">
      <c r="G12005"/>
      <c r="H12005"/>
      <c r="I12005"/>
    </row>
    <row r="12006" spans="7:9" s="60" customFormat="1" hidden="1" x14ac:dyDescent="0.25">
      <c r="G12006"/>
      <c r="H12006"/>
      <c r="I12006"/>
    </row>
    <row r="12007" spans="7:9" s="60" customFormat="1" hidden="1" x14ac:dyDescent="0.25">
      <c r="G12007"/>
      <c r="H12007"/>
      <c r="I12007"/>
    </row>
    <row r="12008" spans="7:9" s="60" customFormat="1" hidden="1" x14ac:dyDescent="0.25">
      <c r="G12008"/>
      <c r="H12008"/>
      <c r="I12008"/>
    </row>
    <row r="12009" spans="7:9" s="60" customFormat="1" hidden="1" x14ac:dyDescent="0.25">
      <c r="G12009"/>
      <c r="H12009"/>
      <c r="I12009"/>
    </row>
    <row r="12010" spans="7:9" s="60" customFormat="1" hidden="1" x14ac:dyDescent="0.25">
      <c r="G12010"/>
      <c r="H12010"/>
      <c r="I12010"/>
    </row>
    <row r="12011" spans="7:9" s="60" customFormat="1" hidden="1" x14ac:dyDescent="0.25">
      <c r="G12011"/>
      <c r="H12011"/>
      <c r="I12011"/>
    </row>
    <row r="12012" spans="7:9" s="60" customFormat="1" hidden="1" x14ac:dyDescent="0.25">
      <c r="G12012"/>
      <c r="H12012"/>
      <c r="I12012"/>
    </row>
    <row r="12013" spans="7:9" s="60" customFormat="1" hidden="1" x14ac:dyDescent="0.25">
      <c r="G12013"/>
      <c r="H12013"/>
      <c r="I12013"/>
    </row>
    <row r="12014" spans="7:9" s="60" customFormat="1" hidden="1" x14ac:dyDescent="0.25">
      <c r="G12014"/>
      <c r="H12014"/>
      <c r="I12014"/>
    </row>
    <row r="12015" spans="7:9" s="60" customFormat="1" hidden="1" x14ac:dyDescent="0.25">
      <c r="G12015"/>
      <c r="H12015"/>
      <c r="I12015"/>
    </row>
    <row r="12016" spans="7:9" s="60" customFormat="1" hidden="1" x14ac:dyDescent="0.25">
      <c r="G12016"/>
      <c r="H12016"/>
      <c r="I12016"/>
    </row>
    <row r="12017" spans="7:9" s="60" customFormat="1" hidden="1" x14ac:dyDescent="0.25">
      <c r="G12017"/>
      <c r="H12017"/>
      <c r="I12017"/>
    </row>
    <row r="12018" spans="7:9" s="60" customFormat="1" hidden="1" x14ac:dyDescent="0.25">
      <c r="G12018"/>
      <c r="H12018"/>
      <c r="I12018"/>
    </row>
    <row r="12019" spans="7:9" s="60" customFormat="1" hidden="1" x14ac:dyDescent="0.25">
      <c r="G12019"/>
      <c r="H12019"/>
      <c r="I12019"/>
    </row>
    <row r="12020" spans="7:9" s="60" customFormat="1" hidden="1" x14ac:dyDescent="0.25">
      <c r="G12020"/>
      <c r="H12020"/>
      <c r="I12020"/>
    </row>
    <row r="12021" spans="7:9" s="60" customFormat="1" hidden="1" x14ac:dyDescent="0.25">
      <c r="G12021"/>
      <c r="H12021"/>
      <c r="I12021"/>
    </row>
    <row r="12022" spans="7:9" s="60" customFormat="1" hidden="1" x14ac:dyDescent="0.25">
      <c r="G12022"/>
      <c r="H12022"/>
      <c r="I12022"/>
    </row>
    <row r="12023" spans="7:9" s="60" customFormat="1" hidden="1" x14ac:dyDescent="0.25">
      <c r="G12023"/>
      <c r="H12023"/>
      <c r="I12023"/>
    </row>
    <row r="12024" spans="7:9" s="60" customFormat="1" hidden="1" x14ac:dyDescent="0.25">
      <c r="G12024"/>
      <c r="H12024"/>
      <c r="I12024"/>
    </row>
    <row r="12025" spans="7:9" s="60" customFormat="1" hidden="1" x14ac:dyDescent="0.25">
      <c r="G12025"/>
      <c r="H12025"/>
      <c r="I12025"/>
    </row>
    <row r="12026" spans="7:9" s="60" customFormat="1" hidden="1" x14ac:dyDescent="0.25">
      <c r="G12026"/>
      <c r="H12026"/>
      <c r="I12026"/>
    </row>
    <row r="12027" spans="7:9" s="60" customFormat="1" hidden="1" x14ac:dyDescent="0.25">
      <c r="G12027"/>
      <c r="H12027"/>
      <c r="I12027"/>
    </row>
    <row r="12028" spans="7:9" s="60" customFormat="1" hidden="1" x14ac:dyDescent="0.25">
      <c r="G12028"/>
      <c r="H12028"/>
      <c r="I12028"/>
    </row>
    <row r="12029" spans="7:9" s="60" customFormat="1" hidden="1" x14ac:dyDescent="0.25">
      <c r="G12029"/>
      <c r="H12029"/>
      <c r="I12029"/>
    </row>
    <row r="12030" spans="7:9" s="60" customFormat="1" hidden="1" x14ac:dyDescent="0.25">
      <c r="G12030"/>
      <c r="H12030"/>
      <c r="I12030"/>
    </row>
    <row r="12031" spans="7:9" s="60" customFormat="1" hidden="1" x14ac:dyDescent="0.25">
      <c r="G12031"/>
      <c r="H12031"/>
      <c r="I12031"/>
    </row>
    <row r="12032" spans="7:9" s="60" customFormat="1" hidden="1" x14ac:dyDescent="0.25">
      <c r="G12032"/>
      <c r="H12032"/>
      <c r="I12032"/>
    </row>
    <row r="12033" spans="7:9" s="60" customFormat="1" hidden="1" x14ac:dyDescent="0.25">
      <c r="G12033"/>
      <c r="H12033"/>
      <c r="I12033"/>
    </row>
    <row r="12034" spans="7:9" s="60" customFormat="1" hidden="1" x14ac:dyDescent="0.25">
      <c r="G12034"/>
      <c r="H12034"/>
      <c r="I12034"/>
    </row>
    <row r="12035" spans="7:9" s="60" customFormat="1" hidden="1" x14ac:dyDescent="0.25">
      <c r="G12035"/>
      <c r="H12035"/>
      <c r="I12035"/>
    </row>
    <row r="12036" spans="7:9" s="60" customFormat="1" hidden="1" x14ac:dyDescent="0.25">
      <c r="G12036"/>
      <c r="H12036"/>
      <c r="I12036"/>
    </row>
    <row r="12037" spans="7:9" s="60" customFormat="1" hidden="1" x14ac:dyDescent="0.25">
      <c r="G12037"/>
      <c r="H12037"/>
      <c r="I12037"/>
    </row>
    <row r="12038" spans="7:9" s="60" customFormat="1" hidden="1" x14ac:dyDescent="0.25">
      <c r="G12038"/>
      <c r="H12038"/>
      <c r="I12038"/>
    </row>
    <row r="12039" spans="7:9" s="60" customFormat="1" hidden="1" x14ac:dyDescent="0.25">
      <c r="G12039"/>
      <c r="H12039"/>
      <c r="I12039"/>
    </row>
    <row r="12040" spans="7:9" s="60" customFormat="1" hidden="1" x14ac:dyDescent="0.25">
      <c r="G12040"/>
      <c r="H12040"/>
      <c r="I12040"/>
    </row>
    <row r="12041" spans="7:9" s="60" customFormat="1" hidden="1" x14ac:dyDescent="0.25">
      <c r="G12041"/>
      <c r="H12041"/>
      <c r="I12041"/>
    </row>
    <row r="12042" spans="7:9" s="60" customFormat="1" hidden="1" x14ac:dyDescent="0.25">
      <c r="G12042"/>
      <c r="H12042"/>
      <c r="I12042"/>
    </row>
    <row r="12043" spans="7:9" s="60" customFormat="1" hidden="1" x14ac:dyDescent="0.25">
      <c r="G12043"/>
      <c r="H12043"/>
      <c r="I12043"/>
    </row>
    <row r="12044" spans="7:9" s="60" customFormat="1" hidden="1" x14ac:dyDescent="0.25">
      <c r="G12044"/>
      <c r="H12044"/>
      <c r="I12044"/>
    </row>
    <row r="12045" spans="7:9" s="60" customFormat="1" hidden="1" x14ac:dyDescent="0.25">
      <c r="G12045"/>
      <c r="H12045"/>
      <c r="I12045"/>
    </row>
    <row r="12046" spans="7:9" s="60" customFormat="1" hidden="1" x14ac:dyDescent="0.25">
      <c r="G12046"/>
      <c r="H12046"/>
      <c r="I12046"/>
    </row>
    <row r="12047" spans="7:9" s="60" customFormat="1" hidden="1" x14ac:dyDescent="0.25">
      <c r="G12047"/>
      <c r="H12047"/>
      <c r="I12047"/>
    </row>
    <row r="12048" spans="7:9" s="60" customFormat="1" hidden="1" x14ac:dyDescent="0.25">
      <c r="G12048"/>
      <c r="H12048"/>
      <c r="I12048"/>
    </row>
    <row r="12049" spans="7:9" s="60" customFormat="1" hidden="1" x14ac:dyDescent="0.25">
      <c r="G12049"/>
      <c r="H12049"/>
      <c r="I12049"/>
    </row>
    <row r="12050" spans="7:9" s="60" customFormat="1" hidden="1" x14ac:dyDescent="0.25">
      <c r="G12050"/>
      <c r="H12050"/>
      <c r="I12050"/>
    </row>
    <row r="12051" spans="7:9" s="60" customFormat="1" hidden="1" x14ac:dyDescent="0.25">
      <c r="G12051"/>
      <c r="H12051"/>
      <c r="I12051"/>
    </row>
    <row r="12052" spans="7:9" s="60" customFormat="1" hidden="1" x14ac:dyDescent="0.25">
      <c r="G12052"/>
      <c r="H12052"/>
      <c r="I12052"/>
    </row>
    <row r="12053" spans="7:9" s="60" customFormat="1" hidden="1" x14ac:dyDescent="0.25">
      <c r="G12053"/>
      <c r="H12053"/>
      <c r="I12053"/>
    </row>
    <row r="12054" spans="7:9" s="60" customFormat="1" hidden="1" x14ac:dyDescent="0.25">
      <c r="G12054"/>
      <c r="H12054"/>
      <c r="I12054"/>
    </row>
    <row r="12055" spans="7:9" s="60" customFormat="1" hidden="1" x14ac:dyDescent="0.25">
      <c r="G12055"/>
      <c r="H12055"/>
      <c r="I12055"/>
    </row>
    <row r="12056" spans="7:9" s="60" customFormat="1" hidden="1" x14ac:dyDescent="0.25">
      <c r="G12056"/>
      <c r="H12056"/>
      <c r="I12056"/>
    </row>
    <row r="12057" spans="7:9" s="60" customFormat="1" hidden="1" x14ac:dyDescent="0.25">
      <c r="G12057"/>
      <c r="H12057"/>
      <c r="I12057"/>
    </row>
    <row r="12058" spans="7:9" s="60" customFormat="1" hidden="1" x14ac:dyDescent="0.25">
      <c r="G12058"/>
      <c r="H12058"/>
      <c r="I12058"/>
    </row>
    <row r="12059" spans="7:9" s="60" customFormat="1" hidden="1" x14ac:dyDescent="0.25">
      <c r="G12059"/>
      <c r="H12059"/>
      <c r="I12059"/>
    </row>
    <row r="12060" spans="7:9" s="60" customFormat="1" hidden="1" x14ac:dyDescent="0.25">
      <c r="G12060"/>
      <c r="H12060"/>
      <c r="I12060"/>
    </row>
    <row r="12061" spans="7:9" s="60" customFormat="1" hidden="1" x14ac:dyDescent="0.25">
      <c r="G12061"/>
      <c r="H12061"/>
      <c r="I12061"/>
    </row>
    <row r="12062" spans="7:9" s="60" customFormat="1" hidden="1" x14ac:dyDescent="0.25">
      <c r="G12062"/>
      <c r="H12062"/>
      <c r="I12062"/>
    </row>
    <row r="12063" spans="7:9" s="60" customFormat="1" hidden="1" x14ac:dyDescent="0.25">
      <c r="G12063"/>
      <c r="H12063"/>
      <c r="I12063"/>
    </row>
    <row r="12064" spans="7:9" s="60" customFormat="1" hidden="1" x14ac:dyDescent="0.25">
      <c r="G12064"/>
      <c r="H12064"/>
      <c r="I12064"/>
    </row>
    <row r="12065" spans="7:9" s="60" customFormat="1" hidden="1" x14ac:dyDescent="0.25">
      <c r="G12065"/>
      <c r="H12065"/>
      <c r="I12065"/>
    </row>
    <row r="12066" spans="7:9" s="60" customFormat="1" hidden="1" x14ac:dyDescent="0.25">
      <c r="G12066"/>
      <c r="H12066"/>
      <c r="I12066"/>
    </row>
    <row r="12067" spans="7:9" s="60" customFormat="1" hidden="1" x14ac:dyDescent="0.25">
      <c r="G12067"/>
      <c r="H12067"/>
      <c r="I12067"/>
    </row>
    <row r="12068" spans="7:9" s="60" customFormat="1" hidden="1" x14ac:dyDescent="0.25">
      <c r="G12068"/>
      <c r="H12068"/>
      <c r="I12068"/>
    </row>
    <row r="12069" spans="7:9" s="60" customFormat="1" hidden="1" x14ac:dyDescent="0.25">
      <c r="G12069"/>
      <c r="H12069"/>
      <c r="I12069"/>
    </row>
    <row r="12070" spans="7:9" s="60" customFormat="1" hidden="1" x14ac:dyDescent="0.25">
      <c r="G12070"/>
      <c r="H12070"/>
      <c r="I12070"/>
    </row>
    <row r="12071" spans="7:9" s="60" customFormat="1" hidden="1" x14ac:dyDescent="0.25">
      <c r="G12071"/>
      <c r="H12071"/>
      <c r="I12071"/>
    </row>
    <row r="12072" spans="7:9" s="60" customFormat="1" hidden="1" x14ac:dyDescent="0.25">
      <c r="G12072"/>
      <c r="H12072"/>
      <c r="I12072"/>
    </row>
    <row r="12073" spans="7:9" s="60" customFormat="1" hidden="1" x14ac:dyDescent="0.25">
      <c r="G12073"/>
      <c r="H12073"/>
      <c r="I12073"/>
    </row>
    <row r="12074" spans="7:9" s="60" customFormat="1" hidden="1" x14ac:dyDescent="0.25">
      <c r="G12074"/>
      <c r="H12074"/>
      <c r="I12074"/>
    </row>
    <row r="12075" spans="7:9" s="60" customFormat="1" hidden="1" x14ac:dyDescent="0.25">
      <c r="G12075"/>
      <c r="H12075"/>
      <c r="I12075"/>
    </row>
    <row r="12076" spans="7:9" s="60" customFormat="1" hidden="1" x14ac:dyDescent="0.25">
      <c r="G12076"/>
      <c r="H12076"/>
      <c r="I12076"/>
    </row>
    <row r="12077" spans="7:9" s="60" customFormat="1" hidden="1" x14ac:dyDescent="0.25">
      <c r="G12077"/>
      <c r="H12077"/>
      <c r="I12077"/>
    </row>
    <row r="12078" spans="7:9" s="60" customFormat="1" hidden="1" x14ac:dyDescent="0.25">
      <c r="G12078"/>
      <c r="H12078"/>
      <c r="I12078"/>
    </row>
    <row r="12079" spans="7:9" s="60" customFormat="1" hidden="1" x14ac:dyDescent="0.25">
      <c r="G12079"/>
      <c r="H12079"/>
      <c r="I12079"/>
    </row>
    <row r="12080" spans="7:9" s="60" customFormat="1" hidden="1" x14ac:dyDescent="0.25">
      <c r="G12080"/>
      <c r="H12080"/>
      <c r="I12080"/>
    </row>
    <row r="12081" spans="7:9" s="60" customFormat="1" hidden="1" x14ac:dyDescent="0.25">
      <c r="G12081"/>
      <c r="H12081"/>
      <c r="I12081"/>
    </row>
    <row r="12082" spans="7:9" s="60" customFormat="1" hidden="1" x14ac:dyDescent="0.25">
      <c r="G12082"/>
      <c r="H12082"/>
      <c r="I12082"/>
    </row>
    <row r="12083" spans="7:9" s="60" customFormat="1" hidden="1" x14ac:dyDescent="0.25">
      <c r="G12083"/>
      <c r="H12083"/>
      <c r="I12083"/>
    </row>
    <row r="12084" spans="7:9" s="60" customFormat="1" hidden="1" x14ac:dyDescent="0.25">
      <c r="G12084"/>
      <c r="H12084"/>
      <c r="I12084"/>
    </row>
    <row r="12085" spans="7:9" s="60" customFormat="1" hidden="1" x14ac:dyDescent="0.25">
      <c r="G12085"/>
      <c r="H12085"/>
      <c r="I12085"/>
    </row>
    <row r="12086" spans="7:9" s="60" customFormat="1" hidden="1" x14ac:dyDescent="0.25">
      <c r="G12086"/>
      <c r="H12086"/>
      <c r="I12086"/>
    </row>
    <row r="12087" spans="7:9" s="60" customFormat="1" hidden="1" x14ac:dyDescent="0.25">
      <c r="G12087"/>
      <c r="H12087"/>
      <c r="I12087"/>
    </row>
    <row r="12088" spans="7:9" s="60" customFormat="1" hidden="1" x14ac:dyDescent="0.25">
      <c r="G12088"/>
      <c r="H12088"/>
      <c r="I12088"/>
    </row>
    <row r="12089" spans="7:9" s="60" customFormat="1" hidden="1" x14ac:dyDescent="0.25">
      <c r="G12089"/>
      <c r="H12089"/>
      <c r="I12089"/>
    </row>
    <row r="12090" spans="7:9" s="60" customFormat="1" hidden="1" x14ac:dyDescent="0.25">
      <c r="G12090"/>
      <c r="H12090"/>
      <c r="I12090"/>
    </row>
    <row r="12091" spans="7:9" s="60" customFormat="1" hidden="1" x14ac:dyDescent="0.25">
      <c r="G12091"/>
      <c r="H12091"/>
      <c r="I12091"/>
    </row>
    <row r="12092" spans="7:9" s="60" customFormat="1" hidden="1" x14ac:dyDescent="0.25">
      <c r="G12092"/>
      <c r="H12092"/>
      <c r="I12092"/>
    </row>
    <row r="12093" spans="7:9" s="60" customFormat="1" hidden="1" x14ac:dyDescent="0.25">
      <c r="G12093"/>
      <c r="H12093"/>
      <c r="I12093"/>
    </row>
    <row r="12094" spans="7:9" s="60" customFormat="1" hidden="1" x14ac:dyDescent="0.25">
      <c r="G12094"/>
      <c r="H12094"/>
      <c r="I12094"/>
    </row>
    <row r="12095" spans="7:9" s="60" customFormat="1" hidden="1" x14ac:dyDescent="0.25">
      <c r="G12095"/>
      <c r="H12095"/>
      <c r="I12095"/>
    </row>
    <row r="12096" spans="7:9" s="60" customFormat="1" hidden="1" x14ac:dyDescent="0.25">
      <c r="G12096"/>
      <c r="H12096"/>
      <c r="I12096"/>
    </row>
    <row r="12097" spans="7:9" s="60" customFormat="1" hidden="1" x14ac:dyDescent="0.25">
      <c r="G12097"/>
      <c r="H12097"/>
      <c r="I12097"/>
    </row>
    <row r="12098" spans="7:9" s="60" customFormat="1" hidden="1" x14ac:dyDescent="0.25">
      <c r="G12098"/>
      <c r="H12098"/>
      <c r="I12098"/>
    </row>
    <row r="12099" spans="7:9" s="60" customFormat="1" hidden="1" x14ac:dyDescent="0.25">
      <c r="G12099"/>
      <c r="H12099"/>
      <c r="I12099"/>
    </row>
    <row r="12100" spans="7:9" s="60" customFormat="1" hidden="1" x14ac:dyDescent="0.25">
      <c r="G12100"/>
      <c r="H12100"/>
      <c r="I12100"/>
    </row>
    <row r="12101" spans="7:9" s="60" customFormat="1" hidden="1" x14ac:dyDescent="0.25">
      <c r="G12101"/>
      <c r="H12101"/>
      <c r="I12101"/>
    </row>
    <row r="12102" spans="7:9" s="60" customFormat="1" hidden="1" x14ac:dyDescent="0.25">
      <c r="G12102"/>
      <c r="H12102"/>
      <c r="I12102"/>
    </row>
    <row r="12103" spans="7:9" s="60" customFormat="1" hidden="1" x14ac:dyDescent="0.25">
      <c r="G12103"/>
      <c r="H12103"/>
      <c r="I12103"/>
    </row>
    <row r="12104" spans="7:9" s="60" customFormat="1" hidden="1" x14ac:dyDescent="0.25">
      <c r="G12104"/>
      <c r="H12104"/>
      <c r="I12104"/>
    </row>
    <row r="12105" spans="7:9" s="60" customFormat="1" hidden="1" x14ac:dyDescent="0.25">
      <c r="G12105"/>
      <c r="H12105"/>
      <c r="I12105"/>
    </row>
    <row r="12106" spans="7:9" s="60" customFormat="1" hidden="1" x14ac:dyDescent="0.25">
      <c r="G12106"/>
      <c r="H12106"/>
      <c r="I12106"/>
    </row>
    <row r="12107" spans="7:9" s="60" customFormat="1" hidden="1" x14ac:dyDescent="0.25">
      <c r="G12107"/>
      <c r="H12107"/>
      <c r="I12107"/>
    </row>
    <row r="12108" spans="7:9" s="60" customFormat="1" hidden="1" x14ac:dyDescent="0.25">
      <c r="G12108"/>
      <c r="H12108"/>
      <c r="I12108"/>
    </row>
    <row r="12109" spans="7:9" s="60" customFormat="1" hidden="1" x14ac:dyDescent="0.25">
      <c r="G12109"/>
      <c r="H12109"/>
      <c r="I12109"/>
    </row>
    <row r="12110" spans="7:9" s="60" customFormat="1" hidden="1" x14ac:dyDescent="0.25">
      <c r="G12110"/>
      <c r="H12110"/>
      <c r="I12110"/>
    </row>
    <row r="12111" spans="7:9" s="60" customFormat="1" hidden="1" x14ac:dyDescent="0.25">
      <c r="G12111"/>
      <c r="H12111"/>
      <c r="I12111"/>
    </row>
    <row r="12112" spans="7:9" s="60" customFormat="1" hidden="1" x14ac:dyDescent="0.25">
      <c r="G12112"/>
      <c r="H12112"/>
      <c r="I12112"/>
    </row>
    <row r="12113" spans="7:9" s="60" customFormat="1" hidden="1" x14ac:dyDescent="0.25">
      <c r="G12113"/>
      <c r="H12113"/>
      <c r="I12113"/>
    </row>
    <row r="12114" spans="7:9" s="60" customFormat="1" hidden="1" x14ac:dyDescent="0.25">
      <c r="G12114"/>
      <c r="H12114"/>
      <c r="I12114"/>
    </row>
    <row r="12115" spans="7:9" s="60" customFormat="1" hidden="1" x14ac:dyDescent="0.25">
      <c r="G12115"/>
      <c r="H12115"/>
      <c r="I12115"/>
    </row>
    <row r="12116" spans="7:9" s="60" customFormat="1" hidden="1" x14ac:dyDescent="0.25">
      <c r="G12116"/>
      <c r="H12116"/>
      <c r="I12116"/>
    </row>
    <row r="12117" spans="7:9" s="60" customFormat="1" hidden="1" x14ac:dyDescent="0.25">
      <c r="G12117"/>
      <c r="H12117"/>
      <c r="I12117"/>
    </row>
    <row r="12118" spans="7:9" s="60" customFormat="1" hidden="1" x14ac:dyDescent="0.25">
      <c r="G12118"/>
      <c r="H12118"/>
      <c r="I12118"/>
    </row>
    <row r="12119" spans="7:9" s="60" customFormat="1" hidden="1" x14ac:dyDescent="0.25">
      <c r="G12119"/>
      <c r="H12119"/>
      <c r="I12119"/>
    </row>
    <row r="12120" spans="7:9" s="60" customFormat="1" hidden="1" x14ac:dyDescent="0.25">
      <c r="G12120"/>
      <c r="H12120"/>
      <c r="I12120"/>
    </row>
    <row r="12121" spans="7:9" s="60" customFormat="1" hidden="1" x14ac:dyDescent="0.25">
      <c r="G12121"/>
      <c r="H12121"/>
      <c r="I12121"/>
    </row>
    <row r="12122" spans="7:9" s="60" customFormat="1" hidden="1" x14ac:dyDescent="0.25">
      <c r="G12122"/>
      <c r="H12122"/>
      <c r="I12122"/>
    </row>
    <row r="12123" spans="7:9" s="60" customFormat="1" hidden="1" x14ac:dyDescent="0.25">
      <c r="G12123"/>
      <c r="H12123"/>
      <c r="I12123"/>
    </row>
    <row r="12124" spans="7:9" s="60" customFormat="1" hidden="1" x14ac:dyDescent="0.25">
      <c r="G12124"/>
      <c r="H12124"/>
      <c r="I12124"/>
    </row>
    <row r="12125" spans="7:9" s="60" customFormat="1" hidden="1" x14ac:dyDescent="0.25">
      <c r="G12125"/>
      <c r="H12125"/>
      <c r="I12125"/>
    </row>
    <row r="12126" spans="7:9" s="60" customFormat="1" hidden="1" x14ac:dyDescent="0.25">
      <c r="G12126"/>
      <c r="H12126"/>
      <c r="I12126"/>
    </row>
    <row r="12127" spans="7:9" s="60" customFormat="1" hidden="1" x14ac:dyDescent="0.25">
      <c r="G12127"/>
      <c r="H12127"/>
      <c r="I12127"/>
    </row>
    <row r="12128" spans="7:9" s="60" customFormat="1" hidden="1" x14ac:dyDescent="0.25">
      <c r="G12128"/>
      <c r="H12128"/>
      <c r="I12128"/>
    </row>
    <row r="12129" spans="7:9" s="60" customFormat="1" hidden="1" x14ac:dyDescent="0.25">
      <c r="G12129"/>
      <c r="H12129"/>
      <c r="I12129"/>
    </row>
    <row r="12130" spans="7:9" s="60" customFormat="1" hidden="1" x14ac:dyDescent="0.25">
      <c r="G12130"/>
      <c r="H12130"/>
      <c r="I12130"/>
    </row>
    <row r="12131" spans="7:9" s="60" customFormat="1" hidden="1" x14ac:dyDescent="0.25">
      <c r="G12131"/>
      <c r="H12131"/>
      <c r="I12131"/>
    </row>
    <row r="12132" spans="7:9" s="60" customFormat="1" hidden="1" x14ac:dyDescent="0.25">
      <c r="G12132"/>
      <c r="H12132"/>
      <c r="I12132"/>
    </row>
    <row r="12133" spans="7:9" s="60" customFormat="1" hidden="1" x14ac:dyDescent="0.25">
      <c r="G12133"/>
      <c r="H12133"/>
      <c r="I12133"/>
    </row>
    <row r="12134" spans="7:9" s="60" customFormat="1" hidden="1" x14ac:dyDescent="0.25">
      <c r="G12134"/>
      <c r="H12134"/>
      <c r="I12134"/>
    </row>
    <row r="12135" spans="7:9" s="60" customFormat="1" hidden="1" x14ac:dyDescent="0.25">
      <c r="G12135"/>
      <c r="H12135"/>
      <c r="I12135"/>
    </row>
    <row r="12136" spans="7:9" s="60" customFormat="1" hidden="1" x14ac:dyDescent="0.25">
      <c r="G12136"/>
      <c r="H12136"/>
      <c r="I12136"/>
    </row>
    <row r="12137" spans="7:9" s="60" customFormat="1" hidden="1" x14ac:dyDescent="0.25">
      <c r="G12137"/>
      <c r="H12137"/>
      <c r="I12137"/>
    </row>
    <row r="12138" spans="7:9" s="60" customFormat="1" hidden="1" x14ac:dyDescent="0.25">
      <c r="G12138"/>
      <c r="H12138"/>
      <c r="I12138"/>
    </row>
    <row r="12139" spans="7:9" s="60" customFormat="1" hidden="1" x14ac:dyDescent="0.25">
      <c r="G12139"/>
      <c r="H12139"/>
      <c r="I12139"/>
    </row>
    <row r="12140" spans="7:9" s="60" customFormat="1" hidden="1" x14ac:dyDescent="0.25">
      <c r="G12140"/>
      <c r="H12140"/>
      <c r="I12140"/>
    </row>
    <row r="12141" spans="7:9" s="60" customFormat="1" hidden="1" x14ac:dyDescent="0.25">
      <c r="G12141"/>
      <c r="H12141"/>
      <c r="I12141"/>
    </row>
    <row r="12142" spans="7:9" s="60" customFormat="1" hidden="1" x14ac:dyDescent="0.25">
      <c r="G12142"/>
      <c r="H12142"/>
      <c r="I12142"/>
    </row>
    <row r="12143" spans="7:9" s="60" customFormat="1" hidden="1" x14ac:dyDescent="0.25">
      <c r="G12143"/>
      <c r="H12143"/>
      <c r="I12143"/>
    </row>
    <row r="12144" spans="7:9" s="60" customFormat="1" hidden="1" x14ac:dyDescent="0.25">
      <c r="G12144"/>
      <c r="H12144"/>
      <c r="I12144"/>
    </row>
    <row r="12145" spans="7:9" s="60" customFormat="1" hidden="1" x14ac:dyDescent="0.25">
      <c r="G12145"/>
      <c r="H12145"/>
      <c r="I12145"/>
    </row>
    <row r="12146" spans="7:9" s="60" customFormat="1" hidden="1" x14ac:dyDescent="0.25">
      <c r="G12146"/>
      <c r="H12146"/>
      <c r="I12146"/>
    </row>
    <row r="12147" spans="7:9" s="60" customFormat="1" hidden="1" x14ac:dyDescent="0.25">
      <c r="G12147"/>
      <c r="H12147"/>
      <c r="I12147"/>
    </row>
    <row r="12148" spans="7:9" s="60" customFormat="1" hidden="1" x14ac:dyDescent="0.25">
      <c r="G12148"/>
      <c r="H12148"/>
      <c r="I12148"/>
    </row>
    <row r="12149" spans="7:9" s="60" customFormat="1" hidden="1" x14ac:dyDescent="0.25">
      <c r="G12149"/>
      <c r="H12149"/>
      <c r="I12149"/>
    </row>
    <row r="12150" spans="7:9" s="60" customFormat="1" hidden="1" x14ac:dyDescent="0.25">
      <c r="G12150"/>
      <c r="H12150"/>
      <c r="I12150"/>
    </row>
    <row r="12151" spans="7:9" s="60" customFormat="1" hidden="1" x14ac:dyDescent="0.25">
      <c r="G12151"/>
      <c r="H12151"/>
      <c r="I12151"/>
    </row>
    <row r="12152" spans="7:9" s="60" customFormat="1" hidden="1" x14ac:dyDescent="0.25">
      <c r="G12152"/>
      <c r="H12152"/>
      <c r="I12152"/>
    </row>
    <row r="12153" spans="7:9" s="60" customFormat="1" hidden="1" x14ac:dyDescent="0.25">
      <c r="G12153"/>
      <c r="H12153"/>
      <c r="I12153"/>
    </row>
    <row r="12154" spans="7:9" s="60" customFormat="1" hidden="1" x14ac:dyDescent="0.25">
      <c r="G12154"/>
      <c r="H12154"/>
      <c r="I12154"/>
    </row>
    <row r="12155" spans="7:9" s="60" customFormat="1" hidden="1" x14ac:dyDescent="0.25">
      <c r="G12155"/>
      <c r="H12155"/>
      <c r="I12155"/>
    </row>
    <row r="12156" spans="7:9" s="60" customFormat="1" hidden="1" x14ac:dyDescent="0.25">
      <c r="G12156"/>
      <c r="H12156"/>
      <c r="I12156"/>
    </row>
    <row r="12157" spans="7:9" s="60" customFormat="1" hidden="1" x14ac:dyDescent="0.25">
      <c r="G12157"/>
      <c r="H12157"/>
      <c r="I12157"/>
    </row>
    <row r="12158" spans="7:9" s="60" customFormat="1" hidden="1" x14ac:dyDescent="0.25">
      <c r="G12158"/>
      <c r="H12158"/>
      <c r="I12158"/>
    </row>
    <row r="12159" spans="7:9" s="60" customFormat="1" hidden="1" x14ac:dyDescent="0.25">
      <c r="G12159"/>
      <c r="H12159"/>
      <c r="I12159"/>
    </row>
    <row r="12160" spans="7:9" s="60" customFormat="1" hidden="1" x14ac:dyDescent="0.25">
      <c r="G12160"/>
      <c r="H12160"/>
      <c r="I12160"/>
    </row>
    <row r="12161" spans="7:9" s="60" customFormat="1" hidden="1" x14ac:dyDescent="0.25">
      <c r="G12161"/>
      <c r="H12161"/>
      <c r="I12161"/>
    </row>
    <row r="12162" spans="7:9" s="60" customFormat="1" hidden="1" x14ac:dyDescent="0.25">
      <c r="G12162"/>
      <c r="H12162"/>
      <c r="I12162"/>
    </row>
    <row r="12163" spans="7:9" s="60" customFormat="1" hidden="1" x14ac:dyDescent="0.25">
      <c r="G12163"/>
      <c r="H12163"/>
      <c r="I12163"/>
    </row>
    <row r="12164" spans="7:9" s="60" customFormat="1" hidden="1" x14ac:dyDescent="0.25">
      <c r="G12164"/>
      <c r="H12164"/>
      <c r="I12164"/>
    </row>
    <row r="12165" spans="7:9" s="60" customFormat="1" hidden="1" x14ac:dyDescent="0.25">
      <c r="G12165"/>
      <c r="H12165"/>
      <c r="I12165"/>
    </row>
    <row r="12166" spans="7:9" s="60" customFormat="1" hidden="1" x14ac:dyDescent="0.25">
      <c r="G12166"/>
      <c r="H12166"/>
      <c r="I12166"/>
    </row>
    <row r="12167" spans="7:9" s="60" customFormat="1" hidden="1" x14ac:dyDescent="0.25">
      <c r="G12167"/>
      <c r="H12167"/>
      <c r="I12167"/>
    </row>
    <row r="12168" spans="7:9" s="60" customFormat="1" hidden="1" x14ac:dyDescent="0.25">
      <c r="G12168"/>
      <c r="H12168"/>
      <c r="I12168"/>
    </row>
    <row r="12169" spans="7:9" s="60" customFormat="1" hidden="1" x14ac:dyDescent="0.25">
      <c r="G12169"/>
      <c r="H12169"/>
      <c r="I12169"/>
    </row>
    <row r="12170" spans="7:9" s="60" customFormat="1" hidden="1" x14ac:dyDescent="0.25">
      <c r="G12170"/>
      <c r="H12170"/>
      <c r="I12170"/>
    </row>
    <row r="12171" spans="7:9" s="60" customFormat="1" hidden="1" x14ac:dyDescent="0.25">
      <c r="G12171"/>
      <c r="H12171"/>
      <c r="I12171"/>
    </row>
    <row r="12172" spans="7:9" s="60" customFormat="1" hidden="1" x14ac:dyDescent="0.25">
      <c r="G12172"/>
      <c r="H12172"/>
      <c r="I12172"/>
    </row>
    <row r="12173" spans="7:9" s="60" customFormat="1" hidden="1" x14ac:dyDescent="0.25">
      <c r="G12173"/>
      <c r="H12173"/>
      <c r="I12173"/>
    </row>
    <row r="12174" spans="7:9" s="60" customFormat="1" hidden="1" x14ac:dyDescent="0.25">
      <c r="G12174"/>
      <c r="H12174"/>
      <c r="I12174"/>
    </row>
    <row r="12175" spans="7:9" s="60" customFormat="1" hidden="1" x14ac:dyDescent="0.25">
      <c r="G12175"/>
      <c r="H12175"/>
      <c r="I12175"/>
    </row>
    <row r="12176" spans="7:9" s="60" customFormat="1" hidden="1" x14ac:dyDescent="0.25">
      <c r="G12176"/>
      <c r="H12176"/>
      <c r="I12176"/>
    </row>
    <row r="12177" spans="7:9" s="60" customFormat="1" hidden="1" x14ac:dyDescent="0.25">
      <c r="G12177"/>
      <c r="H12177"/>
      <c r="I12177"/>
    </row>
    <row r="12178" spans="7:9" s="60" customFormat="1" hidden="1" x14ac:dyDescent="0.25">
      <c r="G12178"/>
      <c r="H12178"/>
      <c r="I12178"/>
    </row>
    <row r="12179" spans="7:9" s="60" customFormat="1" hidden="1" x14ac:dyDescent="0.25">
      <c r="G12179"/>
      <c r="H12179"/>
      <c r="I12179"/>
    </row>
    <row r="12180" spans="7:9" s="60" customFormat="1" hidden="1" x14ac:dyDescent="0.25">
      <c r="G12180"/>
      <c r="H12180"/>
      <c r="I12180"/>
    </row>
    <row r="12181" spans="7:9" s="60" customFormat="1" hidden="1" x14ac:dyDescent="0.25">
      <c r="G12181"/>
      <c r="H12181"/>
      <c r="I12181"/>
    </row>
    <row r="12182" spans="7:9" s="60" customFormat="1" hidden="1" x14ac:dyDescent="0.25">
      <c r="G12182"/>
      <c r="H12182"/>
      <c r="I12182"/>
    </row>
    <row r="12183" spans="7:9" s="60" customFormat="1" hidden="1" x14ac:dyDescent="0.25">
      <c r="G12183"/>
      <c r="H12183"/>
      <c r="I12183"/>
    </row>
    <row r="12184" spans="7:9" s="60" customFormat="1" hidden="1" x14ac:dyDescent="0.25">
      <c r="G12184"/>
      <c r="H12184"/>
      <c r="I12184"/>
    </row>
    <row r="12185" spans="7:9" s="60" customFormat="1" hidden="1" x14ac:dyDescent="0.25">
      <c r="G12185"/>
      <c r="H12185"/>
      <c r="I12185"/>
    </row>
    <row r="12186" spans="7:9" s="60" customFormat="1" hidden="1" x14ac:dyDescent="0.25">
      <c r="G12186"/>
      <c r="H12186"/>
      <c r="I12186"/>
    </row>
    <row r="12187" spans="7:9" s="60" customFormat="1" hidden="1" x14ac:dyDescent="0.25">
      <c r="G12187"/>
      <c r="H12187"/>
      <c r="I12187"/>
    </row>
    <row r="12188" spans="7:9" s="60" customFormat="1" hidden="1" x14ac:dyDescent="0.25">
      <c r="G12188"/>
      <c r="H12188"/>
      <c r="I12188"/>
    </row>
    <row r="12189" spans="7:9" s="60" customFormat="1" hidden="1" x14ac:dyDescent="0.25">
      <c r="G12189"/>
      <c r="H12189"/>
      <c r="I12189"/>
    </row>
    <row r="12190" spans="7:9" s="60" customFormat="1" hidden="1" x14ac:dyDescent="0.25">
      <c r="G12190"/>
      <c r="H12190"/>
      <c r="I12190"/>
    </row>
    <row r="12191" spans="7:9" s="60" customFormat="1" hidden="1" x14ac:dyDescent="0.25">
      <c r="G12191"/>
      <c r="H12191"/>
      <c r="I12191"/>
    </row>
    <row r="12192" spans="7:9" s="60" customFormat="1" hidden="1" x14ac:dyDescent="0.25">
      <c r="G12192"/>
      <c r="H12192"/>
      <c r="I12192"/>
    </row>
    <row r="12193" spans="7:9" s="60" customFormat="1" hidden="1" x14ac:dyDescent="0.25">
      <c r="G12193"/>
      <c r="H12193"/>
      <c r="I12193"/>
    </row>
    <row r="12194" spans="7:9" s="60" customFormat="1" hidden="1" x14ac:dyDescent="0.25">
      <c r="G12194"/>
      <c r="H12194"/>
      <c r="I12194"/>
    </row>
    <row r="12195" spans="7:9" s="60" customFormat="1" hidden="1" x14ac:dyDescent="0.25">
      <c r="G12195"/>
      <c r="H12195"/>
      <c r="I12195"/>
    </row>
    <row r="12196" spans="7:9" s="60" customFormat="1" hidden="1" x14ac:dyDescent="0.25">
      <c r="G12196"/>
      <c r="H12196"/>
      <c r="I12196"/>
    </row>
    <row r="12197" spans="7:9" s="60" customFormat="1" hidden="1" x14ac:dyDescent="0.25">
      <c r="G12197"/>
      <c r="H12197"/>
      <c r="I12197"/>
    </row>
    <row r="12198" spans="7:9" s="60" customFormat="1" hidden="1" x14ac:dyDescent="0.25">
      <c r="G12198"/>
      <c r="H12198"/>
      <c r="I12198"/>
    </row>
    <row r="12199" spans="7:9" s="60" customFormat="1" hidden="1" x14ac:dyDescent="0.25">
      <c r="G12199"/>
      <c r="H12199"/>
      <c r="I12199"/>
    </row>
    <row r="12200" spans="7:9" s="60" customFormat="1" hidden="1" x14ac:dyDescent="0.25">
      <c r="G12200"/>
      <c r="H12200"/>
      <c r="I12200"/>
    </row>
    <row r="12201" spans="7:9" s="60" customFormat="1" hidden="1" x14ac:dyDescent="0.25">
      <c r="G12201"/>
      <c r="H12201"/>
      <c r="I12201"/>
    </row>
    <row r="12202" spans="7:9" s="60" customFormat="1" hidden="1" x14ac:dyDescent="0.25">
      <c r="G12202"/>
      <c r="H12202"/>
      <c r="I12202"/>
    </row>
    <row r="12203" spans="7:9" s="60" customFormat="1" hidden="1" x14ac:dyDescent="0.25">
      <c r="G12203"/>
      <c r="H12203"/>
      <c r="I12203"/>
    </row>
    <row r="12204" spans="7:9" s="60" customFormat="1" hidden="1" x14ac:dyDescent="0.25">
      <c r="G12204"/>
      <c r="H12204"/>
      <c r="I12204"/>
    </row>
    <row r="12205" spans="7:9" s="60" customFormat="1" hidden="1" x14ac:dyDescent="0.25">
      <c r="G12205"/>
      <c r="H12205"/>
      <c r="I12205"/>
    </row>
    <row r="12206" spans="7:9" s="60" customFormat="1" hidden="1" x14ac:dyDescent="0.25">
      <c r="G12206"/>
      <c r="H12206"/>
      <c r="I12206"/>
    </row>
    <row r="12207" spans="7:9" s="60" customFormat="1" hidden="1" x14ac:dyDescent="0.25">
      <c r="G12207"/>
      <c r="H12207"/>
      <c r="I12207"/>
    </row>
    <row r="12208" spans="7:9" s="60" customFormat="1" hidden="1" x14ac:dyDescent="0.25">
      <c r="G12208"/>
      <c r="H12208"/>
      <c r="I12208"/>
    </row>
    <row r="12209" spans="7:9" s="60" customFormat="1" hidden="1" x14ac:dyDescent="0.25">
      <c r="G12209"/>
      <c r="H12209"/>
      <c r="I12209"/>
    </row>
    <row r="12210" spans="7:9" s="60" customFormat="1" hidden="1" x14ac:dyDescent="0.25">
      <c r="G12210"/>
      <c r="H12210"/>
      <c r="I12210"/>
    </row>
    <row r="12211" spans="7:9" s="60" customFormat="1" hidden="1" x14ac:dyDescent="0.25">
      <c r="G12211"/>
      <c r="H12211"/>
      <c r="I12211"/>
    </row>
    <row r="12212" spans="7:9" s="60" customFormat="1" hidden="1" x14ac:dyDescent="0.25">
      <c r="G12212"/>
      <c r="H12212"/>
      <c r="I12212"/>
    </row>
    <row r="12213" spans="7:9" s="60" customFormat="1" hidden="1" x14ac:dyDescent="0.25">
      <c r="G12213"/>
      <c r="H12213"/>
      <c r="I12213"/>
    </row>
    <row r="12214" spans="7:9" s="60" customFormat="1" hidden="1" x14ac:dyDescent="0.25">
      <c r="G12214"/>
      <c r="H12214"/>
      <c r="I12214"/>
    </row>
    <row r="12215" spans="7:9" s="60" customFormat="1" hidden="1" x14ac:dyDescent="0.25">
      <c r="G12215"/>
      <c r="H12215"/>
      <c r="I12215"/>
    </row>
    <row r="12216" spans="7:9" s="60" customFormat="1" hidden="1" x14ac:dyDescent="0.25">
      <c r="G12216"/>
      <c r="H12216"/>
      <c r="I12216"/>
    </row>
    <row r="12217" spans="7:9" s="60" customFormat="1" hidden="1" x14ac:dyDescent="0.25">
      <c r="G12217"/>
      <c r="H12217"/>
      <c r="I12217"/>
    </row>
    <row r="12218" spans="7:9" s="60" customFormat="1" hidden="1" x14ac:dyDescent="0.25">
      <c r="G12218"/>
      <c r="H12218"/>
      <c r="I12218"/>
    </row>
    <row r="12219" spans="7:9" s="60" customFormat="1" hidden="1" x14ac:dyDescent="0.25">
      <c r="G12219"/>
      <c r="H12219"/>
      <c r="I12219"/>
    </row>
    <row r="12220" spans="7:9" s="60" customFormat="1" hidden="1" x14ac:dyDescent="0.25">
      <c r="G12220"/>
      <c r="H12220"/>
      <c r="I12220"/>
    </row>
    <row r="12221" spans="7:9" s="60" customFormat="1" hidden="1" x14ac:dyDescent="0.25">
      <c r="G12221"/>
      <c r="H12221"/>
      <c r="I12221"/>
    </row>
    <row r="12222" spans="7:9" s="60" customFormat="1" hidden="1" x14ac:dyDescent="0.25">
      <c r="G12222"/>
      <c r="H12222"/>
      <c r="I12222"/>
    </row>
    <row r="12223" spans="7:9" s="60" customFormat="1" hidden="1" x14ac:dyDescent="0.25">
      <c r="G12223"/>
      <c r="H12223"/>
      <c r="I12223"/>
    </row>
    <row r="12224" spans="7:9" s="60" customFormat="1" hidden="1" x14ac:dyDescent="0.25">
      <c r="G12224"/>
      <c r="H12224"/>
      <c r="I12224"/>
    </row>
    <row r="12225" spans="7:9" s="60" customFormat="1" hidden="1" x14ac:dyDescent="0.25">
      <c r="G12225"/>
      <c r="H12225"/>
      <c r="I12225"/>
    </row>
    <row r="12226" spans="7:9" s="60" customFormat="1" hidden="1" x14ac:dyDescent="0.25">
      <c r="G12226"/>
      <c r="H12226"/>
      <c r="I12226"/>
    </row>
    <row r="12227" spans="7:9" s="60" customFormat="1" hidden="1" x14ac:dyDescent="0.25">
      <c r="G12227"/>
      <c r="H12227"/>
      <c r="I12227"/>
    </row>
    <row r="12228" spans="7:9" s="60" customFormat="1" hidden="1" x14ac:dyDescent="0.25">
      <c r="G12228"/>
      <c r="H12228"/>
      <c r="I12228"/>
    </row>
    <row r="12229" spans="7:9" s="60" customFormat="1" hidden="1" x14ac:dyDescent="0.25">
      <c r="G12229"/>
      <c r="H12229"/>
      <c r="I12229"/>
    </row>
    <row r="12230" spans="7:9" s="60" customFormat="1" hidden="1" x14ac:dyDescent="0.25">
      <c r="G12230"/>
      <c r="H12230"/>
      <c r="I12230"/>
    </row>
    <row r="12231" spans="7:9" s="60" customFormat="1" hidden="1" x14ac:dyDescent="0.25">
      <c r="G12231"/>
      <c r="H12231"/>
      <c r="I12231"/>
    </row>
    <row r="12232" spans="7:9" s="60" customFormat="1" hidden="1" x14ac:dyDescent="0.25">
      <c r="G12232"/>
      <c r="H12232"/>
      <c r="I12232"/>
    </row>
    <row r="12233" spans="7:9" s="60" customFormat="1" hidden="1" x14ac:dyDescent="0.25">
      <c r="G12233"/>
      <c r="H12233"/>
      <c r="I12233"/>
    </row>
    <row r="12234" spans="7:9" s="60" customFormat="1" hidden="1" x14ac:dyDescent="0.25">
      <c r="G12234"/>
      <c r="H12234"/>
      <c r="I12234"/>
    </row>
    <row r="12235" spans="7:9" s="60" customFormat="1" hidden="1" x14ac:dyDescent="0.25">
      <c r="G12235"/>
      <c r="H12235"/>
      <c r="I12235"/>
    </row>
    <row r="12236" spans="7:9" s="60" customFormat="1" hidden="1" x14ac:dyDescent="0.25">
      <c r="G12236"/>
      <c r="H12236"/>
      <c r="I12236"/>
    </row>
    <row r="12237" spans="7:9" s="60" customFormat="1" hidden="1" x14ac:dyDescent="0.25">
      <c r="G12237"/>
      <c r="H12237"/>
      <c r="I12237"/>
    </row>
    <row r="12238" spans="7:9" s="60" customFormat="1" hidden="1" x14ac:dyDescent="0.25">
      <c r="G12238"/>
      <c r="H12238"/>
      <c r="I12238"/>
    </row>
    <row r="12239" spans="7:9" s="60" customFormat="1" hidden="1" x14ac:dyDescent="0.25">
      <c r="G12239"/>
      <c r="H12239"/>
      <c r="I12239"/>
    </row>
    <row r="12240" spans="7:9" s="60" customFormat="1" hidden="1" x14ac:dyDescent="0.25">
      <c r="G12240"/>
      <c r="H12240"/>
      <c r="I12240"/>
    </row>
    <row r="12241" spans="7:9" s="60" customFormat="1" hidden="1" x14ac:dyDescent="0.25">
      <c r="G12241"/>
      <c r="H12241"/>
      <c r="I12241"/>
    </row>
    <row r="12242" spans="7:9" s="60" customFormat="1" hidden="1" x14ac:dyDescent="0.25">
      <c r="G12242"/>
      <c r="H12242"/>
      <c r="I12242"/>
    </row>
    <row r="12243" spans="7:9" s="60" customFormat="1" hidden="1" x14ac:dyDescent="0.25">
      <c r="G12243"/>
      <c r="H12243"/>
      <c r="I12243"/>
    </row>
    <row r="12244" spans="7:9" s="60" customFormat="1" hidden="1" x14ac:dyDescent="0.25">
      <c r="G12244"/>
      <c r="H12244"/>
      <c r="I12244"/>
    </row>
    <row r="12245" spans="7:9" s="60" customFormat="1" hidden="1" x14ac:dyDescent="0.25">
      <c r="G12245"/>
      <c r="H12245"/>
      <c r="I12245"/>
    </row>
    <row r="12246" spans="7:9" s="60" customFormat="1" hidden="1" x14ac:dyDescent="0.25">
      <c r="G12246"/>
      <c r="H12246"/>
      <c r="I12246"/>
    </row>
    <row r="12247" spans="7:9" s="60" customFormat="1" hidden="1" x14ac:dyDescent="0.25">
      <c r="G12247"/>
      <c r="H12247"/>
      <c r="I12247"/>
    </row>
    <row r="12248" spans="7:9" s="60" customFormat="1" hidden="1" x14ac:dyDescent="0.25">
      <c r="G12248"/>
      <c r="H12248"/>
      <c r="I12248"/>
    </row>
    <row r="12249" spans="7:9" s="60" customFormat="1" hidden="1" x14ac:dyDescent="0.25">
      <c r="G12249"/>
      <c r="H12249"/>
      <c r="I12249"/>
    </row>
    <row r="12250" spans="7:9" s="60" customFormat="1" hidden="1" x14ac:dyDescent="0.25">
      <c r="G12250"/>
      <c r="H12250"/>
      <c r="I12250"/>
    </row>
    <row r="12251" spans="7:9" s="60" customFormat="1" hidden="1" x14ac:dyDescent="0.25">
      <c r="G12251"/>
      <c r="H12251"/>
      <c r="I12251"/>
    </row>
    <row r="12252" spans="7:9" s="60" customFormat="1" hidden="1" x14ac:dyDescent="0.25">
      <c r="G12252"/>
      <c r="H12252"/>
      <c r="I12252"/>
    </row>
    <row r="12253" spans="7:9" s="60" customFormat="1" hidden="1" x14ac:dyDescent="0.25">
      <c r="G12253"/>
      <c r="H12253"/>
      <c r="I12253"/>
    </row>
    <row r="12254" spans="7:9" s="60" customFormat="1" hidden="1" x14ac:dyDescent="0.25">
      <c r="G12254"/>
      <c r="H12254"/>
      <c r="I12254"/>
    </row>
    <row r="12255" spans="7:9" s="60" customFormat="1" hidden="1" x14ac:dyDescent="0.25">
      <c r="G12255"/>
      <c r="H12255"/>
      <c r="I12255"/>
    </row>
    <row r="12256" spans="7:9" s="60" customFormat="1" hidden="1" x14ac:dyDescent="0.25">
      <c r="G12256"/>
      <c r="H12256"/>
      <c r="I12256"/>
    </row>
    <row r="12257" spans="7:9" s="60" customFormat="1" hidden="1" x14ac:dyDescent="0.25">
      <c r="G12257"/>
      <c r="H12257"/>
      <c r="I12257"/>
    </row>
    <row r="12258" spans="7:9" s="60" customFormat="1" hidden="1" x14ac:dyDescent="0.25">
      <c r="G12258"/>
      <c r="H12258"/>
      <c r="I12258"/>
    </row>
    <row r="12259" spans="7:9" s="60" customFormat="1" hidden="1" x14ac:dyDescent="0.25">
      <c r="G12259"/>
      <c r="H12259"/>
      <c r="I12259"/>
    </row>
    <row r="12260" spans="7:9" s="60" customFormat="1" hidden="1" x14ac:dyDescent="0.25">
      <c r="G12260"/>
      <c r="H12260"/>
      <c r="I12260"/>
    </row>
    <row r="12261" spans="7:9" s="60" customFormat="1" hidden="1" x14ac:dyDescent="0.25">
      <c r="G12261"/>
      <c r="H12261"/>
      <c r="I12261"/>
    </row>
    <row r="12262" spans="7:9" s="60" customFormat="1" hidden="1" x14ac:dyDescent="0.25">
      <c r="G12262"/>
      <c r="H12262"/>
      <c r="I12262"/>
    </row>
    <row r="12263" spans="7:9" s="60" customFormat="1" hidden="1" x14ac:dyDescent="0.25">
      <c r="G12263"/>
      <c r="H12263"/>
      <c r="I12263"/>
    </row>
    <row r="12264" spans="7:9" s="60" customFormat="1" hidden="1" x14ac:dyDescent="0.25">
      <c r="G12264"/>
      <c r="H12264"/>
      <c r="I12264"/>
    </row>
    <row r="12265" spans="7:9" s="60" customFormat="1" hidden="1" x14ac:dyDescent="0.25">
      <c r="G12265"/>
      <c r="H12265"/>
      <c r="I12265"/>
    </row>
    <row r="12266" spans="7:9" s="60" customFormat="1" hidden="1" x14ac:dyDescent="0.25">
      <c r="G12266"/>
      <c r="H12266"/>
      <c r="I12266"/>
    </row>
    <row r="12267" spans="7:9" s="60" customFormat="1" hidden="1" x14ac:dyDescent="0.25">
      <c r="G12267"/>
      <c r="H12267"/>
      <c r="I12267"/>
    </row>
    <row r="12268" spans="7:9" s="60" customFormat="1" hidden="1" x14ac:dyDescent="0.25">
      <c r="G12268"/>
      <c r="H12268"/>
      <c r="I12268"/>
    </row>
    <row r="12269" spans="7:9" s="60" customFormat="1" hidden="1" x14ac:dyDescent="0.25">
      <c r="G12269"/>
      <c r="H12269"/>
      <c r="I12269"/>
    </row>
    <row r="12270" spans="7:9" s="60" customFormat="1" hidden="1" x14ac:dyDescent="0.25">
      <c r="G12270"/>
      <c r="H12270"/>
      <c r="I12270"/>
    </row>
    <row r="12271" spans="7:9" s="60" customFormat="1" hidden="1" x14ac:dyDescent="0.25">
      <c r="G12271"/>
      <c r="H12271"/>
      <c r="I12271"/>
    </row>
    <row r="12272" spans="7:9" s="60" customFormat="1" hidden="1" x14ac:dyDescent="0.25">
      <c r="G12272"/>
      <c r="H12272"/>
      <c r="I12272"/>
    </row>
    <row r="12273" spans="7:9" s="60" customFormat="1" hidden="1" x14ac:dyDescent="0.25">
      <c r="G12273"/>
      <c r="H12273"/>
      <c r="I12273"/>
    </row>
    <row r="12274" spans="7:9" s="60" customFormat="1" hidden="1" x14ac:dyDescent="0.25">
      <c r="G12274"/>
      <c r="H12274"/>
      <c r="I12274"/>
    </row>
    <row r="12275" spans="7:9" s="60" customFormat="1" hidden="1" x14ac:dyDescent="0.25">
      <c r="G12275"/>
      <c r="H12275"/>
      <c r="I12275"/>
    </row>
    <row r="12276" spans="7:9" s="60" customFormat="1" hidden="1" x14ac:dyDescent="0.25">
      <c r="G12276"/>
      <c r="H12276"/>
      <c r="I12276"/>
    </row>
    <row r="12277" spans="7:9" s="60" customFormat="1" hidden="1" x14ac:dyDescent="0.25">
      <c r="G12277"/>
      <c r="H12277"/>
      <c r="I12277"/>
    </row>
    <row r="12278" spans="7:9" s="60" customFormat="1" hidden="1" x14ac:dyDescent="0.25">
      <c r="G12278"/>
      <c r="H12278"/>
      <c r="I12278"/>
    </row>
    <row r="12279" spans="7:9" s="60" customFormat="1" hidden="1" x14ac:dyDescent="0.25">
      <c r="G12279"/>
      <c r="H12279"/>
      <c r="I12279"/>
    </row>
    <row r="12280" spans="7:9" s="60" customFormat="1" hidden="1" x14ac:dyDescent="0.25">
      <c r="G12280"/>
      <c r="H12280"/>
      <c r="I12280"/>
    </row>
    <row r="12281" spans="7:9" s="60" customFormat="1" hidden="1" x14ac:dyDescent="0.25">
      <c r="G12281"/>
      <c r="H12281"/>
      <c r="I12281"/>
    </row>
    <row r="12282" spans="7:9" s="60" customFormat="1" hidden="1" x14ac:dyDescent="0.25">
      <c r="G12282"/>
      <c r="H12282"/>
      <c r="I12282"/>
    </row>
    <row r="12283" spans="7:9" s="60" customFormat="1" hidden="1" x14ac:dyDescent="0.25">
      <c r="G12283"/>
      <c r="H12283"/>
      <c r="I12283"/>
    </row>
    <row r="12284" spans="7:9" s="60" customFormat="1" hidden="1" x14ac:dyDescent="0.25">
      <c r="G12284"/>
      <c r="H12284"/>
      <c r="I12284"/>
    </row>
    <row r="12285" spans="7:9" s="60" customFormat="1" hidden="1" x14ac:dyDescent="0.25">
      <c r="G12285"/>
      <c r="H12285"/>
      <c r="I12285"/>
    </row>
    <row r="12286" spans="7:9" s="60" customFormat="1" hidden="1" x14ac:dyDescent="0.25">
      <c r="G12286"/>
      <c r="H12286"/>
      <c r="I12286"/>
    </row>
    <row r="12287" spans="7:9" s="60" customFormat="1" hidden="1" x14ac:dyDescent="0.25">
      <c r="G12287"/>
      <c r="H12287"/>
      <c r="I12287"/>
    </row>
    <row r="12288" spans="7:9" s="60" customFormat="1" hidden="1" x14ac:dyDescent="0.25">
      <c r="G12288"/>
      <c r="H12288"/>
      <c r="I12288"/>
    </row>
    <row r="12289" spans="7:9" s="60" customFormat="1" hidden="1" x14ac:dyDescent="0.25">
      <c r="G12289"/>
      <c r="H12289"/>
      <c r="I12289"/>
    </row>
    <row r="12290" spans="7:9" s="60" customFormat="1" hidden="1" x14ac:dyDescent="0.25">
      <c r="G12290"/>
      <c r="H12290"/>
      <c r="I12290"/>
    </row>
    <row r="12291" spans="7:9" s="60" customFormat="1" hidden="1" x14ac:dyDescent="0.25">
      <c r="G12291"/>
      <c r="H12291"/>
      <c r="I12291"/>
    </row>
    <row r="12292" spans="7:9" s="60" customFormat="1" hidden="1" x14ac:dyDescent="0.25">
      <c r="G12292"/>
      <c r="H12292"/>
      <c r="I12292"/>
    </row>
    <row r="12293" spans="7:9" s="60" customFormat="1" hidden="1" x14ac:dyDescent="0.25">
      <c r="G12293"/>
      <c r="H12293"/>
      <c r="I12293"/>
    </row>
    <row r="12294" spans="7:9" s="60" customFormat="1" hidden="1" x14ac:dyDescent="0.25">
      <c r="G12294"/>
      <c r="H12294"/>
      <c r="I12294"/>
    </row>
    <row r="12295" spans="7:9" s="60" customFormat="1" hidden="1" x14ac:dyDescent="0.25">
      <c r="G12295"/>
      <c r="H12295"/>
      <c r="I12295"/>
    </row>
    <row r="12296" spans="7:9" s="60" customFormat="1" hidden="1" x14ac:dyDescent="0.25">
      <c r="G12296"/>
      <c r="H12296"/>
      <c r="I12296"/>
    </row>
    <row r="12297" spans="7:9" s="60" customFormat="1" hidden="1" x14ac:dyDescent="0.25">
      <c r="G12297"/>
      <c r="H12297"/>
      <c r="I12297"/>
    </row>
    <row r="12298" spans="7:9" s="60" customFormat="1" hidden="1" x14ac:dyDescent="0.25">
      <c r="G12298"/>
      <c r="H12298"/>
      <c r="I12298"/>
    </row>
    <row r="12299" spans="7:9" s="60" customFormat="1" hidden="1" x14ac:dyDescent="0.25">
      <c r="G12299"/>
      <c r="H12299"/>
      <c r="I12299"/>
    </row>
    <row r="12300" spans="7:9" s="60" customFormat="1" hidden="1" x14ac:dyDescent="0.25">
      <c r="G12300"/>
      <c r="H12300"/>
      <c r="I12300"/>
    </row>
    <row r="12301" spans="7:9" s="60" customFormat="1" hidden="1" x14ac:dyDescent="0.25">
      <c r="G12301"/>
      <c r="H12301"/>
      <c r="I12301"/>
    </row>
    <row r="12302" spans="7:9" s="60" customFormat="1" hidden="1" x14ac:dyDescent="0.25">
      <c r="G12302"/>
      <c r="H12302"/>
      <c r="I12302"/>
    </row>
    <row r="12303" spans="7:9" s="60" customFormat="1" hidden="1" x14ac:dyDescent="0.25">
      <c r="G12303"/>
      <c r="H12303"/>
      <c r="I12303"/>
    </row>
    <row r="12304" spans="7:9" s="60" customFormat="1" hidden="1" x14ac:dyDescent="0.25">
      <c r="G12304"/>
      <c r="H12304"/>
      <c r="I12304"/>
    </row>
    <row r="12305" spans="7:9" s="60" customFormat="1" hidden="1" x14ac:dyDescent="0.25">
      <c r="G12305"/>
      <c r="H12305"/>
      <c r="I12305"/>
    </row>
    <row r="12306" spans="7:9" s="60" customFormat="1" hidden="1" x14ac:dyDescent="0.25">
      <c r="G12306"/>
      <c r="H12306"/>
      <c r="I12306"/>
    </row>
    <row r="12307" spans="7:9" s="60" customFormat="1" hidden="1" x14ac:dyDescent="0.25">
      <c r="G12307"/>
      <c r="H12307"/>
      <c r="I12307"/>
    </row>
    <row r="12308" spans="7:9" s="60" customFormat="1" hidden="1" x14ac:dyDescent="0.25">
      <c r="G12308"/>
      <c r="H12308"/>
      <c r="I12308"/>
    </row>
    <row r="12309" spans="7:9" s="60" customFormat="1" hidden="1" x14ac:dyDescent="0.25">
      <c r="G12309"/>
      <c r="H12309"/>
      <c r="I12309"/>
    </row>
    <row r="12310" spans="7:9" s="60" customFormat="1" hidden="1" x14ac:dyDescent="0.25">
      <c r="G12310"/>
      <c r="H12310"/>
      <c r="I12310"/>
    </row>
    <row r="12311" spans="7:9" s="60" customFormat="1" hidden="1" x14ac:dyDescent="0.25">
      <c r="G12311"/>
      <c r="H12311"/>
      <c r="I12311"/>
    </row>
    <row r="12312" spans="7:9" s="60" customFormat="1" hidden="1" x14ac:dyDescent="0.25">
      <c r="G12312"/>
      <c r="H12312"/>
      <c r="I12312"/>
    </row>
    <row r="12313" spans="7:9" s="60" customFormat="1" hidden="1" x14ac:dyDescent="0.25">
      <c r="G12313"/>
      <c r="H12313"/>
      <c r="I12313"/>
    </row>
    <row r="12314" spans="7:9" s="60" customFormat="1" hidden="1" x14ac:dyDescent="0.25">
      <c r="G12314"/>
      <c r="H12314"/>
      <c r="I12314"/>
    </row>
    <row r="12315" spans="7:9" s="60" customFormat="1" hidden="1" x14ac:dyDescent="0.25">
      <c r="G12315"/>
      <c r="H12315"/>
      <c r="I12315"/>
    </row>
    <row r="12316" spans="7:9" s="60" customFormat="1" hidden="1" x14ac:dyDescent="0.25">
      <c r="G12316"/>
      <c r="H12316"/>
      <c r="I12316"/>
    </row>
    <row r="12317" spans="7:9" s="60" customFormat="1" hidden="1" x14ac:dyDescent="0.25">
      <c r="G12317"/>
      <c r="H12317"/>
      <c r="I12317"/>
    </row>
    <row r="12318" spans="7:9" s="60" customFormat="1" hidden="1" x14ac:dyDescent="0.25">
      <c r="G12318"/>
      <c r="H12318"/>
      <c r="I12318"/>
    </row>
    <row r="12319" spans="7:9" s="60" customFormat="1" hidden="1" x14ac:dyDescent="0.25">
      <c r="G12319"/>
      <c r="H12319"/>
      <c r="I12319"/>
    </row>
    <row r="12320" spans="7:9" s="60" customFormat="1" hidden="1" x14ac:dyDescent="0.25">
      <c r="G12320"/>
      <c r="H12320"/>
      <c r="I12320"/>
    </row>
    <row r="12321" spans="7:9" s="60" customFormat="1" hidden="1" x14ac:dyDescent="0.25">
      <c r="G12321"/>
      <c r="H12321"/>
      <c r="I12321"/>
    </row>
    <row r="12322" spans="7:9" s="60" customFormat="1" hidden="1" x14ac:dyDescent="0.25">
      <c r="G12322"/>
      <c r="H12322"/>
      <c r="I12322"/>
    </row>
    <row r="12323" spans="7:9" s="60" customFormat="1" hidden="1" x14ac:dyDescent="0.25">
      <c r="G12323"/>
      <c r="H12323"/>
      <c r="I12323"/>
    </row>
    <row r="12324" spans="7:9" s="60" customFormat="1" hidden="1" x14ac:dyDescent="0.25">
      <c r="G12324"/>
      <c r="H12324"/>
      <c r="I12324"/>
    </row>
    <row r="12325" spans="7:9" s="60" customFormat="1" hidden="1" x14ac:dyDescent="0.25">
      <c r="G12325"/>
      <c r="H12325"/>
      <c r="I12325"/>
    </row>
    <row r="12326" spans="7:9" s="60" customFormat="1" hidden="1" x14ac:dyDescent="0.25">
      <c r="G12326"/>
      <c r="H12326"/>
      <c r="I12326"/>
    </row>
    <row r="12327" spans="7:9" s="60" customFormat="1" hidden="1" x14ac:dyDescent="0.25">
      <c r="G12327"/>
      <c r="H12327"/>
      <c r="I12327"/>
    </row>
    <row r="12328" spans="7:9" s="60" customFormat="1" hidden="1" x14ac:dyDescent="0.25">
      <c r="G12328"/>
      <c r="H12328"/>
      <c r="I12328"/>
    </row>
    <row r="12329" spans="7:9" s="60" customFormat="1" hidden="1" x14ac:dyDescent="0.25">
      <c r="G12329"/>
      <c r="H12329"/>
      <c r="I12329"/>
    </row>
    <row r="12330" spans="7:9" s="60" customFormat="1" hidden="1" x14ac:dyDescent="0.25">
      <c r="G12330"/>
      <c r="H12330"/>
      <c r="I12330"/>
    </row>
    <row r="12331" spans="7:9" s="60" customFormat="1" hidden="1" x14ac:dyDescent="0.25">
      <c r="G12331"/>
      <c r="H12331"/>
      <c r="I12331"/>
    </row>
    <row r="12332" spans="7:9" s="60" customFormat="1" hidden="1" x14ac:dyDescent="0.25">
      <c r="G12332"/>
      <c r="H12332"/>
      <c r="I12332"/>
    </row>
    <row r="12333" spans="7:9" s="60" customFormat="1" hidden="1" x14ac:dyDescent="0.25">
      <c r="G12333"/>
      <c r="H12333"/>
      <c r="I12333"/>
    </row>
    <row r="12334" spans="7:9" s="60" customFormat="1" hidden="1" x14ac:dyDescent="0.25">
      <c r="G12334"/>
      <c r="H12334"/>
      <c r="I12334"/>
    </row>
    <row r="12335" spans="7:9" s="60" customFormat="1" hidden="1" x14ac:dyDescent="0.25">
      <c r="G12335"/>
      <c r="H12335"/>
      <c r="I12335"/>
    </row>
    <row r="12336" spans="7:9" s="60" customFormat="1" hidden="1" x14ac:dyDescent="0.25">
      <c r="G12336"/>
      <c r="H12336"/>
      <c r="I12336"/>
    </row>
    <row r="12337" spans="7:9" s="60" customFormat="1" hidden="1" x14ac:dyDescent="0.25">
      <c r="G12337"/>
      <c r="H12337"/>
      <c r="I12337"/>
    </row>
    <row r="12338" spans="7:9" s="60" customFormat="1" hidden="1" x14ac:dyDescent="0.25">
      <c r="G12338"/>
      <c r="H12338"/>
      <c r="I12338"/>
    </row>
    <row r="12339" spans="7:9" s="60" customFormat="1" hidden="1" x14ac:dyDescent="0.25">
      <c r="G12339"/>
      <c r="H12339"/>
      <c r="I12339"/>
    </row>
    <row r="12340" spans="7:9" s="60" customFormat="1" hidden="1" x14ac:dyDescent="0.25">
      <c r="G12340"/>
      <c r="H12340"/>
      <c r="I12340"/>
    </row>
    <row r="12341" spans="7:9" s="60" customFormat="1" hidden="1" x14ac:dyDescent="0.25">
      <c r="G12341"/>
      <c r="H12341"/>
      <c r="I12341"/>
    </row>
    <row r="12342" spans="7:9" s="60" customFormat="1" hidden="1" x14ac:dyDescent="0.25">
      <c r="G12342"/>
      <c r="H12342"/>
      <c r="I12342"/>
    </row>
    <row r="12343" spans="7:9" s="60" customFormat="1" hidden="1" x14ac:dyDescent="0.25">
      <c r="G12343"/>
      <c r="H12343"/>
      <c r="I12343"/>
    </row>
    <row r="12344" spans="7:9" s="60" customFormat="1" hidden="1" x14ac:dyDescent="0.25">
      <c r="G12344"/>
      <c r="H12344"/>
      <c r="I12344"/>
    </row>
    <row r="12345" spans="7:9" s="60" customFormat="1" hidden="1" x14ac:dyDescent="0.25">
      <c r="G12345"/>
      <c r="H12345"/>
      <c r="I12345"/>
    </row>
    <row r="12346" spans="7:9" s="60" customFormat="1" hidden="1" x14ac:dyDescent="0.25">
      <c r="G12346"/>
      <c r="H12346"/>
      <c r="I12346"/>
    </row>
    <row r="12347" spans="7:9" s="60" customFormat="1" hidden="1" x14ac:dyDescent="0.25">
      <c r="G12347"/>
      <c r="H12347"/>
      <c r="I12347"/>
    </row>
    <row r="12348" spans="7:9" s="60" customFormat="1" hidden="1" x14ac:dyDescent="0.25">
      <c r="G12348"/>
      <c r="H12348"/>
      <c r="I12348"/>
    </row>
    <row r="12349" spans="7:9" s="60" customFormat="1" hidden="1" x14ac:dyDescent="0.25">
      <c r="G12349"/>
      <c r="H12349"/>
      <c r="I12349"/>
    </row>
    <row r="12350" spans="7:9" s="60" customFormat="1" hidden="1" x14ac:dyDescent="0.25">
      <c r="G12350"/>
      <c r="H12350"/>
      <c r="I12350"/>
    </row>
    <row r="12351" spans="7:9" s="60" customFormat="1" hidden="1" x14ac:dyDescent="0.25">
      <c r="G12351"/>
      <c r="H12351"/>
      <c r="I12351"/>
    </row>
    <row r="12352" spans="7:9" s="60" customFormat="1" hidden="1" x14ac:dyDescent="0.25">
      <c r="G12352"/>
      <c r="H12352"/>
      <c r="I12352"/>
    </row>
    <row r="12353" spans="7:9" s="60" customFormat="1" hidden="1" x14ac:dyDescent="0.25">
      <c r="G12353"/>
      <c r="H12353"/>
      <c r="I12353"/>
    </row>
    <row r="12354" spans="7:9" s="60" customFormat="1" hidden="1" x14ac:dyDescent="0.25">
      <c r="G12354"/>
      <c r="H12354"/>
      <c r="I12354"/>
    </row>
    <row r="12355" spans="7:9" s="60" customFormat="1" hidden="1" x14ac:dyDescent="0.25">
      <c r="G12355"/>
      <c r="H12355"/>
      <c r="I12355"/>
    </row>
    <row r="12356" spans="7:9" s="60" customFormat="1" hidden="1" x14ac:dyDescent="0.25">
      <c r="G12356"/>
      <c r="H12356"/>
      <c r="I12356"/>
    </row>
    <row r="12357" spans="7:9" s="60" customFormat="1" hidden="1" x14ac:dyDescent="0.25">
      <c r="G12357"/>
      <c r="H12357"/>
      <c r="I12357"/>
    </row>
    <row r="12358" spans="7:9" s="60" customFormat="1" hidden="1" x14ac:dyDescent="0.25">
      <c r="G12358"/>
      <c r="H12358"/>
      <c r="I12358"/>
    </row>
    <row r="12359" spans="7:9" s="60" customFormat="1" hidden="1" x14ac:dyDescent="0.25">
      <c r="G12359"/>
      <c r="H12359"/>
      <c r="I12359"/>
    </row>
    <row r="12360" spans="7:9" s="60" customFormat="1" hidden="1" x14ac:dyDescent="0.25">
      <c r="G12360"/>
      <c r="H12360"/>
      <c r="I12360"/>
    </row>
    <row r="12361" spans="7:9" s="60" customFormat="1" hidden="1" x14ac:dyDescent="0.25">
      <c r="G12361"/>
      <c r="H12361"/>
      <c r="I12361"/>
    </row>
    <row r="12362" spans="7:9" s="60" customFormat="1" hidden="1" x14ac:dyDescent="0.25">
      <c r="G12362"/>
      <c r="H12362"/>
      <c r="I12362"/>
    </row>
    <row r="12363" spans="7:9" s="60" customFormat="1" hidden="1" x14ac:dyDescent="0.25">
      <c r="G12363"/>
      <c r="H12363"/>
      <c r="I12363"/>
    </row>
    <row r="12364" spans="7:9" s="60" customFormat="1" hidden="1" x14ac:dyDescent="0.25">
      <c r="G12364"/>
      <c r="H12364"/>
      <c r="I12364"/>
    </row>
    <row r="12365" spans="7:9" s="60" customFormat="1" hidden="1" x14ac:dyDescent="0.25">
      <c r="G12365"/>
      <c r="H12365"/>
      <c r="I12365"/>
    </row>
    <row r="12366" spans="7:9" s="60" customFormat="1" hidden="1" x14ac:dyDescent="0.25">
      <c r="G12366"/>
      <c r="H12366"/>
      <c r="I12366"/>
    </row>
    <row r="12367" spans="7:9" s="60" customFormat="1" hidden="1" x14ac:dyDescent="0.25">
      <c r="G12367"/>
      <c r="H12367"/>
      <c r="I12367"/>
    </row>
    <row r="12368" spans="7:9" s="60" customFormat="1" hidden="1" x14ac:dyDescent="0.25">
      <c r="G12368"/>
      <c r="H12368"/>
      <c r="I12368"/>
    </row>
    <row r="12369" spans="7:9" s="60" customFormat="1" hidden="1" x14ac:dyDescent="0.25">
      <c r="G12369"/>
      <c r="H12369"/>
      <c r="I12369"/>
    </row>
    <row r="12370" spans="7:9" s="60" customFormat="1" hidden="1" x14ac:dyDescent="0.25">
      <c r="G12370"/>
      <c r="H12370"/>
      <c r="I12370"/>
    </row>
    <row r="12371" spans="7:9" s="60" customFormat="1" hidden="1" x14ac:dyDescent="0.25">
      <c r="G12371"/>
      <c r="H12371"/>
      <c r="I12371"/>
    </row>
    <row r="12372" spans="7:9" s="60" customFormat="1" hidden="1" x14ac:dyDescent="0.25">
      <c r="G12372"/>
      <c r="H12372"/>
      <c r="I12372"/>
    </row>
    <row r="12373" spans="7:9" s="60" customFormat="1" hidden="1" x14ac:dyDescent="0.25">
      <c r="G12373"/>
      <c r="H12373"/>
      <c r="I12373"/>
    </row>
    <row r="12374" spans="7:9" s="60" customFormat="1" hidden="1" x14ac:dyDescent="0.25">
      <c r="G12374"/>
      <c r="H12374"/>
      <c r="I12374"/>
    </row>
    <row r="12375" spans="7:9" s="60" customFormat="1" hidden="1" x14ac:dyDescent="0.25">
      <c r="G12375"/>
      <c r="H12375"/>
      <c r="I12375"/>
    </row>
    <row r="12376" spans="7:9" s="60" customFormat="1" hidden="1" x14ac:dyDescent="0.25">
      <c r="G12376"/>
      <c r="H12376"/>
      <c r="I12376"/>
    </row>
    <row r="12377" spans="7:9" s="60" customFormat="1" hidden="1" x14ac:dyDescent="0.25">
      <c r="G12377"/>
      <c r="H12377"/>
      <c r="I12377"/>
    </row>
    <row r="12378" spans="7:9" s="60" customFormat="1" hidden="1" x14ac:dyDescent="0.25">
      <c r="G12378"/>
      <c r="H12378"/>
      <c r="I12378"/>
    </row>
    <row r="12379" spans="7:9" s="60" customFormat="1" hidden="1" x14ac:dyDescent="0.25">
      <c r="G12379"/>
      <c r="H12379"/>
      <c r="I12379"/>
    </row>
    <row r="12380" spans="7:9" s="60" customFormat="1" hidden="1" x14ac:dyDescent="0.25">
      <c r="G12380"/>
      <c r="H12380"/>
      <c r="I12380"/>
    </row>
    <row r="12381" spans="7:9" s="60" customFormat="1" hidden="1" x14ac:dyDescent="0.25">
      <c r="G12381"/>
      <c r="H12381"/>
      <c r="I12381"/>
    </row>
    <row r="12382" spans="7:9" s="60" customFormat="1" hidden="1" x14ac:dyDescent="0.25">
      <c r="G12382"/>
      <c r="H12382"/>
      <c r="I12382"/>
    </row>
    <row r="12383" spans="7:9" s="60" customFormat="1" hidden="1" x14ac:dyDescent="0.25">
      <c r="G12383"/>
      <c r="H12383"/>
      <c r="I12383"/>
    </row>
    <row r="12384" spans="7:9" s="60" customFormat="1" hidden="1" x14ac:dyDescent="0.25">
      <c r="G12384"/>
      <c r="H12384"/>
      <c r="I12384"/>
    </row>
    <row r="12385" spans="7:9" s="60" customFormat="1" hidden="1" x14ac:dyDescent="0.25">
      <c r="G12385"/>
      <c r="H12385"/>
      <c r="I12385"/>
    </row>
    <row r="12386" spans="7:9" s="60" customFormat="1" hidden="1" x14ac:dyDescent="0.25">
      <c r="G12386"/>
      <c r="H12386"/>
      <c r="I12386"/>
    </row>
    <row r="12387" spans="7:9" s="60" customFormat="1" hidden="1" x14ac:dyDescent="0.25">
      <c r="G12387"/>
      <c r="H12387"/>
      <c r="I12387"/>
    </row>
    <row r="12388" spans="7:9" s="60" customFormat="1" hidden="1" x14ac:dyDescent="0.25">
      <c r="G12388"/>
      <c r="H12388"/>
      <c r="I12388"/>
    </row>
    <row r="12389" spans="7:9" s="60" customFormat="1" hidden="1" x14ac:dyDescent="0.25">
      <c r="G12389"/>
      <c r="H12389"/>
      <c r="I12389"/>
    </row>
    <row r="12390" spans="7:9" s="60" customFormat="1" hidden="1" x14ac:dyDescent="0.25">
      <c r="G12390"/>
      <c r="H12390"/>
      <c r="I12390"/>
    </row>
    <row r="12391" spans="7:9" s="60" customFormat="1" hidden="1" x14ac:dyDescent="0.25">
      <c r="G12391"/>
      <c r="H12391"/>
      <c r="I12391"/>
    </row>
    <row r="12392" spans="7:9" s="60" customFormat="1" hidden="1" x14ac:dyDescent="0.25">
      <c r="G12392"/>
      <c r="H12392"/>
      <c r="I12392"/>
    </row>
    <row r="12393" spans="7:9" s="60" customFormat="1" hidden="1" x14ac:dyDescent="0.25">
      <c r="G12393"/>
      <c r="H12393"/>
      <c r="I12393"/>
    </row>
    <row r="12394" spans="7:9" s="60" customFormat="1" hidden="1" x14ac:dyDescent="0.25">
      <c r="G12394"/>
      <c r="H12394"/>
      <c r="I12394"/>
    </row>
    <row r="12395" spans="7:9" s="60" customFormat="1" hidden="1" x14ac:dyDescent="0.25">
      <c r="G12395"/>
      <c r="H12395"/>
      <c r="I12395"/>
    </row>
    <row r="12396" spans="7:9" s="60" customFormat="1" hidden="1" x14ac:dyDescent="0.25">
      <c r="G12396"/>
      <c r="H12396"/>
      <c r="I12396"/>
    </row>
    <row r="12397" spans="7:9" s="60" customFormat="1" hidden="1" x14ac:dyDescent="0.25">
      <c r="G12397"/>
      <c r="H12397"/>
      <c r="I12397"/>
    </row>
    <row r="12398" spans="7:9" s="60" customFormat="1" hidden="1" x14ac:dyDescent="0.25">
      <c r="G12398"/>
      <c r="H12398"/>
      <c r="I12398"/>
    </row>
    <row r="12399" spans="7:9" s="60" customFormat="1" hidden="1" x14ac:dyDescent="0.25">
      <c r="G12399"/>
      <c r="H12399"/>
      <c r="I12399"/>
    </row>
    <row r="12400" spans="7:9" s="60" customFormat="1" hidden="1" x14ac:dyDescent="0.25">
      <c r="G12400"/>
      <c r="H12400"/>
      <c r="I12400"/>
    </row>
    <row r="12401" spans="7:9" s="60" customFormat="1" hidden="1" x14ac:dyDescent="0.25">
      <c r="G12401"/>
      <c r="H12401"/>
      <c r="I12401"/>
    </row>
    <row r="12402" spans="7:9" s="60" customFormat="1" hidden="1" x14ac:dyDescent="0.25">
      <c r="G12402"/>
      <c r="H12402"/>
      <c r="I12402"/>
    </row>
    <row r="12403" spans="7:9" s="60" customFormat="1" hidden="1" x14ac:dyDescent="0.25">
      <c r="G12403"/>
      <c r="H12403"/>
      <c r="I12403"/>
    </row>
    <row r="12404" spans="7:9" s="60" customFormat="1" hidden="1" x14ac:dyDescent="0.25">
      <c r="G12404"/>
      <c r="H12404"/>
      <c r="I12404"/>
    </row>
    <row r="12405" spans="7:9" s="60" customFormat="1" hidden="1" x14ac:dyDescent="0.25">
      <c r="G12405"/>
      <c r="H12405"/>
      <c r="I12405"/>
    </row>
    <row r="12406" spans="7:9" s="60" customFormat="1" hidden="1" x14ac:dyDescent="0.25">
      <c r="G12406"/>
      <c r="H12406"/>
      <c r="I12406"/>
    </row>
    <row r="12407" spans="7:9" s="60" customFormat="1" hidden="1" x14ac:dyDescent="0.25">
      <c r="G12407"/>
      <c r="H12407"/>
      <c r="I12407"/>
    </row>
    <row r="12408" spans="7:9" s="60" customFormat="1" hidden="1" x14ac:dyDescent="0.25">
      <c r="G12408"/>
      <c r="H12408"/>
      <c r="I12408"/>
    </row>
    <row r="12409" spans="7:9" s="60" customFormat="1" hidden="1" x14ac:dyDescent="0.25">
      <c r="G12409"/>
      <c r="H12409"/>
      <c r="I12409"/>
    </row>
    <row r="12410" spans="7:9" s="60" customFormat="1" hidden="1" x14ac:dyDescent="0.25">
      <c r="G12410"/>
      <c r="H12410"/>
      <c r="I12410"/>
    </row>
    <row r="12411" spans="7:9" s="60" customFormat="1" hidden="1" x14ac:dyDescent="0.25">
      <c r="G12411"/>
      <c r="H12411"/>
      <c r="I12411"/>
    </row>
    <row r="12412" spans="7:9" s="60" customFormat="1" hidden="1" x14ac:dyDescent="0.25">
      <c r="G12412"/>
      <c r="H12412"/>
      <c r="I12412"/>
    </row>
    <row r="12413" spans="7:9" s="60" customFormat="1" hidden="1" x14ac:dyDescent="0.25">
      <c r="G12413"/>
      <c r="H12413"/>
      <c r="I12413"/>
    </row>
    <row r="12414" spans="7:9" s="60" customFormat="1" hidden="1" x14ac:dyDescent="0.25">
      <c r="G12414"/>
      <c r="H12414"/>
      <c r="I12414"/>
    </row>
    <row r="12415" spans="7:9" s="60" customFormat="1" hidden="1" x14ac:dyDescent="0.25">
      <c r="G12415"/>
      <c r="H12415"/>
      <c r="I12415"/>
    </row>
    <row r="12416" spans="7:9" s="60" customFormat="1" hidden="1" x14ac:dyDescent="0.25">
      <c r="G12416"/>
      <c r="H12416"/>
      <c r="I12416"/>
    </row>
    <row r="12417" spans="7:9" s="60" customFormat="1" hidden="1" x14ac:dyDescent="0.25">
      <c r="G12417"/>
      <c r="H12417"/>
      <c r="I12417"/>
    </row>
    <row r="12418" spans="7:9" s="60" customFormat="1" hidden="1" x14ac:dyDescent="0.25">
      <c r="G12418"/>
      <c r="H12418"/>
      <c r="I12418"/>
    </row>
    <row r="12419" spans="7:9" s="60" customFormat="1" hidden="1" x14ac:dyDescent="0.25">
      <c r="G12419"/>
      <c r="H12419"/>
      <c r="I12419"/>
    </row>
    <row r="12420" spans="7:9" s="60" customFormat="1" hidden="1" x14ac:dyDescent="0.25">
      <c r="G12420"/>
      <c r="H12420"/>
      <c r="I12420"/>
    </row>
    <row r="12421" spans="7:9" s="60" customFormat="1" hidden="1" x14ac:dyDescent="0.25">
      <c r="G12421"/>
      <c r="H12421"/>
      <c r="I12421"/>
    </row>
    <row r="12422" spans="7:9" s="60" customFormat="1" hidden="1" x14ac:dyDescent="0.25">
      <c r="G12422"/>
      <c r="H12422"/>
      <c r="I12422"/>
    </row>
    <row r="12423" spans="7:9" s="60" customFormat="1" hidden="1" x14ac:dyDescent="0.25">
      <c r="G12423"/>
      <c r="H12423"/>
      <c r="I12423"/>
    </row>
    <row r="12424" spans="7:9" s="60" customFormat="1" hidden="1" x14ac:dyDescent="0.25">
      <c r="G12424"/>
      <c r="H12424"/>
      <c r="I12424"/>
    </row>
    <row r="12425" spans="7:9" s="60" customFormat="1" hidden="1" x14ac:dyDescent="0.25">
      <c r="G12425"/>
      <c r="H12425"/>
      <c r="I12425"/>
    </row>
    <row r="12426" spans="7:9" s="60" customFormat="1" hidden="1" x14ac:dyDescent="0.25">
      <c r="G12426"/>
      <c r="H12426"/>
      <c r="I12426"/>
    </row>
    <row r="12427" spans="7:9" s="60" customFormat="1" hidden="1" x14ac:dyDescent="0.25">
      <c r="G12427"/>
      <c r="H12427"/>
      <c r="I12427"/>
    </row>
    <row r="12428" spans="7:9" s="60" customFormat="1" hidden="1" x14ac:dyDescent="0.25">
      <c r="G12428"/>
      <c r="H12428"/>
      <c r="I12428"/>
    </row>
    <row r="12429" spans="7:9" s="60" customFormat="1" hidden="1" x14ac:dyDescent="0.25">
      <c r="G12429"/>
      <c r="H12429"/>
      <c r="I12429"/>
    </row>
    <row r="12430" spans="7:9" s="60" customFormat="1" hidden="1" x14ac:dyDescent="0.25">
      <c r="G12430"/>
      <c r="H12430"/>
      <c r="I12430"/>
    </row>
    <row r="12431" spans="7:9" s="60" customFormat="1" hidden="1" x14ac:dyDescent="0.25">
      <c r="G12431"/>
      <c r="H12431"/>
      <c r="I12431"/>
    </row>
    <row r="12432" spans="7:9" s="60" customFormat="1" hidden="1" x14ac:dyDescent="0.25">
      <c r="G12432"/>
      <c r="H12432"/>
      <c r="I12432"/>
    </row>
    <row r="12433" spans="7:9" s="60" customFormat="1" hidden="1" x14ac:dyDescent="0.25">
      <c r="G12433"/>
      <c r="H12433"/>
      <c r="I12433"/>
    </row>
    <row r="12434" spans="7:9" s="60" customFormat="1" hidden="1" x14ac:dyDescent="0.25">
      <c r="G12434"/>
      <c r="H12434"/>
      <c r="I12434"/>
    </row>
    <row r="12435" spans="7:9" s="60" customFormat="1" hidden="1" x14ac:dyDescent="0.25">
      <c r="G12435"/>
      <c r="H12435"/>
      <c r="I12435"/>
    </row>
    <row r="12436" spans="7:9" s="60" customFormat="1" hidden="1" x14ac:dyDescent="0.25">
      <c r="G12436"/>
      <c r="H12436"/>
      <c r="I12436"/>
    </row>
    <row r="12437" spans="7:9" s="60" customFormat="1" hidden="1" x14ac:dyDescent="0.25">
      <c r="G12437"/>
      <c r="H12437"/>
      <c r="I12437"/>
    </row>
    <row r="12438" spans="7:9" s="60" customFormat="1" hidden="1" x14ac:dyDescent="0.25">
      <c r="G12438"/>
      <c r="H12438"/>
      <c r="I12438"/>
    </row>
    <row r="12439" spans="7:9" s="60" customFormat="1" hidden="1" x14ac:dyDescent="0.25">
      <c r="G12439"/>
      <c r="H12439"/>
      <c r="I12439"/>
    </row>
    <row r="12440" spans="7:9" s="60" customFormat="1" hidden="1" x14ac:dyDescent="0.25">
      <c r="G12440"/>
      <c r="H12440"/>
      <c r="I12440"/>
    </row>
    <row r="12441" spans="7:9" s="60" customFormat="1" hidden="1" x14ac:dyDescent="0.25">
      <c r="G12441"/>
      <c r="H12441"/>
      <c r="I12441"/>
    </row>
    <row r="12442" spans="7:9" s="60" customFormat="1" hidden="1" x14ac:dyDescent="0.25">
      <c r="G12442"/>
      <c r="H12442"/>
      <c r="I12442"/>
    </row>
    <row r="12443" spans="7:9" s="60" customFormat="1" hidden="1" x14ac:dyDescent="0.25">
      <c r="G12443"/>
      <c r="H12443"/>
      <c r="I12443"/>
    </row>
    <row r="12444" spans="7:9" s="60" customFormat="1" hidden="1" x14ac:dyDescent="0.25">
      <c r="G12444"/>
      <c r="H12444"/>
      <c r="I12444"/>
    </row>
    <row r="12445" spans="7:9" s="60" customFormat="1" hidden="1" x14ac:dyDescent="0.25">
      <c r="G12445"/>
      <c r="H12445"/>
      <c r="I12445"/>
    </row>
    <row r="12446" spans="7:9" s="60" customFormat="1" hidden="1" x14ac:dyDescent="0.25">
      <c r="G12446"/>
      <c r="H12446"/>
      <c r="I12446"/>
    </row>
    <row r="12447" spans="7:9" s="60" customFormat="1" hidden="1" x14ac:dyDescent="0.25">
      <c r="G12447"/>
      <c r="H12447"/>
      <c r="I12447"/>
    </row>
    <row r="12448" spans="7:9" s="60" customFormat="1" hidden="1" x14ac:dyDescent="0.25">
      <c r="G12448"/>
      <c r="H12448"/>
      <c r="I12448"/>
    </row>
    <row r="12449" spans="7:9" s="60" customFormat="1" hidden="1" x14ac:dyDescent="0.25">
      <c r="G12449"/>
      <c r="H12449"/>
      <c r="I12449"/>
    </row>
    <row r="12450" spans="7:9" s="60" customFormat="1" hidden="1" x14ac:dyDescent="0.25">
      <c r="G12450"/>
      <c r="H12450"/>
      <c r="I12450"/>
    </row>
    <row r="12451" spans="7:9" s="60" customFormat="1" hidden="1" x14ac:dyDescent="0.25">
      <c r="G12451"/>
      <c r="H12451"/>
      <c r="I12451"/>
    </row>
    <row r="12452" spans="7:9" s="60" customFormat="1" hidden="1" x14ac:dyDescent="0.25">
      <c r="G12452"/>
      <c r="H12452"/>
      <c r="I12452"/>
    </row>
    <row r="12453" spans="7:9" s="60" customFormat="1" hidden="1" x14ac:dyDescent="0.25">
      <c r="G12453"/>
      <c r="H12453"/>
      <c r="I12453"/>
    </row>
    <row r="12454" spans="7:9" s="60" customFormat="1" hidden="1" x14ac:dyDescent="0.25">
      <c r="G12454"/>
      <c r="H12454"/>
      <c r="I12454"/>
    </row>
    <row r="12455" spans="7:9" s="60" customFormat="1" hidden="1" x14ac:dyDescent="0.25">
      <c r="G12455"/>
      <c r="H12455"/>
      <c r="I12455"/>
    </row>
    <row r="12456" spans="7:9" s="60" customFormat="1" hidden="1" x14ac:dyDescent="0.25">
      <c r="G12456"/>
      <c r="H12456"/>
      <c r="I12456"/>
    </row>
    <row r="12457" spans="7:9" s="60" customFormat="1" hidden="1" x14ac:dyDescent="0.25">
      <c r="G12457"/>
      <c r="H12457"/>
      <c r="I12457"/>
    </row>
    <row r="12458" spans="7:9" s="60" customFormat="1" hidden="1" x14ac:dyDescent="0.25">
      <c r="G12458"/>
      <c r="H12458"/>
      <c r="I12458"/>
    </row>
    <row r="12459" spans="7:9" s="60" customFormat="1" hidden="1" x14ac:dyDescent="0.25">
      <c r="G12459"/>
      <c r="H12459"/>
      <c r="I12459"/>
    </row>
    <row r="12460" spans="7:9" s="60" customFormat="1" hidden="1" x14ac:dyDescent="0.25">
      <c r="G12460"/>
      <c r="H12460"/>
      <c r="I12460"/>
    </row>
    <row r="12461" spans="7:9" s="60" customFormat="1" hidden="1" x14ac:dyDescent="0.25">
      <c r="G12461"/>
      <c r="H12461"/>
      <c r="I12461"/>
    </row>
    <row r="12462" spans="7:9" s="60" customFormat="1" hidden="1" x14ac:dyDescent="0.25">
      <c r="G12462"/>
      <c r="H12462"/>
      <c r="I12462"/>
    </row>
    <row r="12463" spans="7:9" s="60" customFormat="1" hidden="1" x14ac:dyDescent="0.25">
      <c r="G12463"/>
      <c r="H12463"/>
      <c r="I12463"/>
    </row>
    <row r="12464" spans="7:9" s="60" customFormat="1" hidden="1" x14ac:dyDescent="0.25">
      <c r="G12464"/>
      <c r="H12464"/>
      <c r="I12464"/>
    </row>
    <row r="12465" spans="7:9" s="60" customFormat="1" hidden="1" x14ac:dyDescent="0.25">
      <c r="G12465"/>
      <c r="H12465"/>
      <c r="I12465"/>
    </row>
    <row r="12466" spans="7:9" s="60" customFormat="1" hidden="1" x14ac:dyDescent="0.25">
      <c r="G12466"/>
      <c r="H12466"/>
      <c r="I12466"/>
    </row>
    <row r="12467" spans="7:9" s="60" customFormat="1" hidden="1" x14ac:dyDescent="0.25">
      <c r="G12467"/>
      <c r="H12467"/>
      <c r="I12467"/>
    </row>
    <row r="12468" spans="7:9" s="60" customFormat="1" hidden="1" x14ac:dyDescent="0.25">
      <c r="G12468"/>
      <c r="H12468"/>
      <c r="I12468"/>
    </row>
    <row r="12469" spans="7:9" s="60" customFormat="1" hidden="1" x14ac:dyDescent="0.25">
      <c r="G12469"/>
      <c r="H12469"/>
      <c r="I12469"/>
    </row>
    <row r="12470" spans="7:9" s="60" customFormat="1" hidden="1" x14ac:dyDescent="0.25">
      <c r="G12470"/>
      <c r="H12470"/>
      <c r="I12470"/>
    </row>
    <row r="12471" spans="7:9" s="60" customFormat="1" hidden="1" x14ac:dyDescent="0.25">
      <c r="G12471"/>
      <c r="H12471"/>
      <c r="I12471"/>
    </row>
    <row r="12472" spans="7:9" s="60" customFormat="1" hidden="1" x14ac:dyDescent="0.25">
      <c r="G12472"/>
      <c r="H12472"/>
      <c r="I12472"/>
    </row>
    <row r="12473" spans="7:9" s="60" customFormat="1" hidden="1" x14ac:dyDescent="0.25">
      <c r="G12473"/>
      <c r="H12473"/>
      <c r="I12473"/>
    </row>
    <row r="12474" spans="7:9" s="60" customFormat="1" hidden="1" x14ac:dyDescent="0.25">
      <c r="G12474"/>
      <c r="H12474"/>
      <c r="I12474"/>
    </row>
    <row r="12475" spans="7:9" s="60" customFormat="1" hidden="1" x14ac:dyDescent="0.25">
      <c r="G12475"/>
      <c r="H12475"/>
      <c r="I12475"/>
    </row>
    <row r="12476" spans="7:9" s="60" customFormat="1" hidden="1" x14ac:dyDescent="0.25">
      <c r="G12476"/>
      <c r="H12476"/>
      <c r="I12476"/>
    </row>
    <row r="12477" spans="7:9" s="60" customFormat="1" hidden="1" x14ac:dyDescent="0.25">
      <c r="G12477"/>
      <c r="H12477"/>
      <c r="I12477"/>
    </row>
    <row r="12478" spans="7:9" s="60" customFormat="1" hidden="1" x14ac:dyDescent="0.25">
      <c r="G12478"/>
      <c r="H12478"/>
      <c r="I12478"/>
    </row>
    <row r="12479" spans="7:9" s="60" customFormat="1" hidden="1" x14ac:dyDescent="0.25">
      <c r="G12479"/>
      <c r="H12479"/>
      <c r="I12479"/>
    </row>
    <row r="12480" spans="7:9" s="60" customFormat="1" hidden="1" x14ac:dyDescent="0.25">
      <c r="G12480"/>
      <c r="H12480"/>
      <c r="I12480"/>
    </row>
    <row r="12481" spans="7:9" s="60" customFormat="1" hidden="1" x14ac:dyDescent="0.25">
      <c r="G12481"/>
      <c r="H12481"/>
      <c r="I12481"/>
    </row>
    <row r="12482" spans="7:9" s="60" customFormat="1" hidden="1" x14ac:dyDescent="0.25">
      <c r="G12482"/>
      <c r="H12482"/>
      <c r="I12482"/>
    </row>
    <row r="12483" spans="7:9" s="60" customFormat="1" hidden="1" x14ac:dyDescent="0.25">
      <c r="G12483"/>
      <c r="H12483"/>
      <c r="I12483"/>
    </row>
    <row r="12484" spans="7:9" s="60" customFormat="1" hidden="1" x14ac:dyDescent="0.25">
      <c r="G12484"/>
      <c r="H12484"/>
      <c r="I12484"/>
    </row>
    <row r="12485" spans="7:9" s="60" customFormat="1" hidden="1" x14ac:dyDescent="0.25">
      <c r="G12485"/>
      <c r="H12485"/>
      <c r="I12485"/>
    </row>
    <row r="12486" spans="7:9" s="60" customFormat="1" hidden="1" x14ac:dyDescent="0.25">
      <c r="G12486"/>
      <c r="H12486"/>
      <c r="I12486"/>
    </row>
    <row r="12487" spans="7:9" s="60" customFormat="1" hidden="1" x14ac:dyDescent="0.25">
      <c r="G12487"/>
      <c r="H12487"/>
      <c r="I12487"/>
    </row>
    <row r="12488" spans="7:9" s="60" customFormat="1" hidden="1" x14ac:dyDescent="0.25">
      <c r="G12488"/>
      <c r="H12488"/>
      <c r="I12488"/>
    </row>
    <row r="12489" spans="7:9" s="60" customFormat="1" hidden="1" x14ac:dyDescent="0.25">
      <c r="G12489"/>
      <c r="H12489"/>
      <c r="I12489"/>
    </row>
    <row r="12490" spans="7:9" s="60" customFormat="1" hidden="1" x14ac:dyDescent="0.25">
      <c r="G12490"/>
      <c r="H12490"/>
      <c r="I12490"/>
    </row>
    <row r="12491" spans="7:9" s="60" customFormat="1" hidden="1" x14ac:dyDescent="0.25">
      <c r="G12491"/>
      <c r="H12491"/>
      <c r="I12491"/>
    </row>
    <row r="12492" spans="7:9" s="60" customFormat="1" hidden="1" x14ac:dyDescent="0.25">
      <c r="G12492"/>
      <c r="H12492"/>
      <c r="I12492"/>
    </row>
    <row r="12493" spans="7:9" s="60" customFormat="1" hidden="1" x14ac:dyDescent="0.25">
      <c r="G12493"/>
      <c r="H12493"/>
      <c r="I12493"/>
    </row>
    <row r="12494" spans="7:9" s="60" customFormat="1" hidden="1" x14ac:dyDescent="0.25">
      <c r="G12494"/>
      <c r="H12494"/>
      <c r="I12494"/>
    </row>
    <row r="12495" spans="7:9" s="60" customFormat="1" hidden="1" x14ac:dyDescent="0.25">
      <c r="G12495"/>
      <c r="H12495"/>
      <c r="I12495"/>
    </row>
    <row r="12496" spans="7:9" s="60" customFormat="1" hidden="1" x14ac:dyDescent="0.25">
      <c r="G12496"/>
      <c r="H12496"/>
      <c r="I12496"/>
    </row>
    <row r="12497" spans="7:9" s="60" customFormat="1" hidden="1" x14ac:dyDescent="0.25">
      <c r="G12497"/>
      <c r="H12497"/>
      <c r="I12497"/>
    </row>
    <row r="12498" spans="7:9" s="60" customFormat="1" hidden="1" x14ac:dyDescent="0.25">
      <c r="G12498"/>
      <c r="H12498"/>
      <c r="I12498"/>
    </row>
    <row r="12499" spans="7:9" s="60" customFormat="1" hidden="1" x14ac:dyDescent="0.25">
      <c r="G12499"/>
      <c r="H12499"/>
      <c r="I12499"/>
    </row>
    <row r="12500" spans="7:9" s="60" customFormat="1" hidden="1" x14ac:dyDescent="0.25">
      <c r="G12500"/>
      <c r="H12500"/>
      <c r="I12500"/>
    </row>
    <row r="12501" spans="7:9" s="60" customFormat="1" hidden="1" x14ac:dyDescent="0.25">
      <c r="G12501"/>
      <c r="H12501"/>
      <c r="I12501"/>
    </row>
    <row r="12502" spans="7:9" s="60" customFormat="1" hidden="1" x14ac:dyDescent="0.25">
      <c r="G12502"/>
      <c r="H12502"/>
      <c r="I12502"/>
    </row>
    <row r="12503" spans="7:9" s="60" customFormat="1" hidden="1" x14ac:dyDescent="0.25">
      <c r="G12503"/>
      <c r="H12503"/>
      <c r="I12503"/>
    </row>
    <row r="12504" spans="7:9" s="60" customFormat="1" hidden="1" x14ac:dyDescent="0.25">
      <c r="G12504"/>
      <c r="H12504"/>
      <c r="I12504"/>
    </row>
    <row r="12505" spans="7:9" s="60" customFormat="1" hidden="1" x14ac:dyDescent="0.25">
      <c r="G12505"/>
      <c r="H12505"/>
      <c r="I12505"/>
    </row>
    <row r="12506" spans="7:9" s="60" customFormat="1" hidden="1" x14ac:dyDescent="0.25">
      <c r="G12506"/>
      <c r="H12506"/>
      <c r="I12506"/>
    </row>
    <row r="12507" spans="7:9" s="60" customFormat="1" hidden="1" x14ac:dyDescent="0.25">
      <c r="G12507"/>
      <c r="H12507"/>
      <c r="I12507"/>
    </row>
    <row r="12508" spans="7:9" s="60" customFormat="1" hidden="1" x14ac:dyDescent="0.25">
      <c r="G12508"/>
      <c r="H12508"/>
      <c r="I12508"/>
    </row>
    <row r="12509" spans="7:9" s="60" customFormat="1" hidden="1" x14ac:dyDescent="0.25">
      <c r="G12509"/>
      <c r="H12509"/>
      <c r="I12509"/>
    </row>
    <row r="12510" spans="7:9" s="60" customFormat="1" hidden="1" x14ac:dyDescent="0.25">
      <c r="G12510"/>
      <c r="H12510"/>
      <c r="I12510"/>
    </row>
    <row r="12511" spans="7:9" s="60" customFormat="1" hidden="1" x14ac:dyDescent="0.25">
      <c r="G12511"/>
      <c r="H12511"/>
      <c r="I12511"/>
    </row>
    <row r="12512" spans="7:9" s="60" customFormat="1" hidden="1" x14ac:dyDescent="0.25">
      <c r="G12512"/>
      <c r="H12512"/>
      <c r="I12512"/>
    </row>
    <row r="12513" spans="7:9" s="60" customFormat="1" hidden="1" x14ac:dyDescent="0.25">
      <c r="G12513"/>
      <c r="H12513"/>
      <c r="I12513"/>
    </row>
    <row r="12514" spans="7:9" s="60" customFormat="1" hidden="1" x14ac:dyDescent="0.25">
      <c r="G12514"/>
      <c r="H12514"/>
      <c r="I12514"/>
    </row>
    <row r="12515" spans="7:9" s="60" customFormat="1" hidden="1" x14ac:dyDescent="0.25">
      <c r="G12515"/>
      <c r="H12515"/>
      <c r="I12515"/>
    </row>
    <row r="12516" spans="7:9" s="60" customFormat="1" hidden="1" x14ac:dyDescent="0.25">
      <c r="G12516"/>
      <c r="H12516"/>
      <c r="I12516"/>
    </row>
    <row r="12517" spans="7:9" s="60" customFormat="1" hidden="1" x14ac:dyDescent="0.25">
      <c r="G12517"/>
      <c r="H12517"/>
      <c r="I12517"/>
    </row>
    <row r="12518" spans="7:9" s="60" customFormat="1" hidden="1" x14ac:dyDescent="0.25">
      <c r="G12518"/>
      <c r="H12518"/>
      <c r="I12518"/>
    </row>
    <row r="12519" spans="7:9" s="60" customFormat="1" hidden="1" x14ac:dyDescent="0.25">
      <c r="G12519"/>
      <c r="H12519"/>
      <c r="I12519"/>
    </row>
    <row r="12520" spans="7:9" s="60" customFormat="1" hidden="1" x14ac:dyDescent="0.25">
      <c r="G12520"/>
      <c r="H12520"/>
      <c r="I12520"/>
    </row>
    <row r="12521" spans="7:9" s="60" customFormat="1" hidden="1" x14ac:dyDescent="0.25">
      <c r="G12521"/>
      <c r="H12521"/>
      <c r="I12521"/>
    </row>
    <row r="12522" spans="7:9" s="60" customFormat="1" hidden="1" x14ac:dyDescent="0.25">
      <c r="G12522"/>
      <c r="H12522"/>
      <c r="I12522"/>
    </row>
    <row r="12523" spans="7:9" s="60" customFormat="1" hidden="1" x14ac:dyDescent="0.25">
      <c r="G12523"/>
      <c r="H12523"/>
      <c r="I12523"/>
    </row>
    <row r="12524" spans="7:9" s="60" customFormat="1" hidden="1" x14ac:dyDescent="0.25">
      <c r="G12524"/>
      <c r="H12524"/>
      <c r="I12524"/>
    </row>
    <row r="12525" spans="7:9" s="60" customFormat="1" hidden="1" x14ac:dyDescent="0.25">
      <c r="G12525"/>
      <c r="H12525"/>
      <c r="I12525"/>
    </row>
    <row r="12526" spans="7:9" s="60" customFormat="1" hidden="1" x14ac:dyDescent="0.25">
      <c r="G12526"/>
      <c r="H12526"/>
      <c r="I12526"/>
    </row>
    <row r="12527" spans="7:9" s="60" customFormat="1" hidden="1" x14ac:dyDescent="0.25">
      <c r="G12527"/>
      <c r="H12527"/>
      <c r="I12527"/>
    </row>
    <row r="12528" spans="7:9" s="60" customFormat="1" hidden="1" x14ac:dyDescent="0.25">
      <c r="G12528"/>
      <c r="H12528"/>
      <c r="I12528"/>
    </row>
    <row r="12529" spans="7:9" s="60" customFormat="1" hidden="1" x14ac:dyDescent="0.25">
      <c r="G12529"/>
      <c r="H12529"/>
      <c r="I12529"/>
    </row>
    <row r="12530" spans="7:9" s="60" customFormat="1" hidden="1" x14ac:dyDescent="0.25">
      <c r="G12530"/>
      <c r="H12530"/>
      <c r="I12530"/>
    </row>
    <row r="12531" spans="7:9" s="60" customFormat="1" hidden="1" x14ac:dyDescent="0.25">
      <c r="G12531"/>
      <c r="H12531"/>
      <c r="I12531"/>
    </row>
    <row r="12532" spans="7:9" s="60" customFormat="1" hidden="1" x14ac:dyDescent="0.25">
      <c r="G12532"/>
      <c r="H12532"/>
      <c r="I12532"/>
    </row>
    <row r="12533" spans="7:9" s="60" customFormat="1" hidden="1" x14ac:dyDescent="0.25">
      <c r="G12533"/>
      <c r="H12533"/>
      <c r="I12533"/>
    </row>
    <row r="12534" spans="7:9" s="60" customFormat="1" hidden="1" x14ac:dyDescent="0.25">
      <c r="G12534"/>
      <c r="H12534"/>
      <c r="I12534"/>
    </row>
    <row r="12535" spans="7:9" s="60" customFormat="1" hidden="1" x14ac:dyDescent="0.25">
      <c r="G12535"/>
      <c r="H12535"/>
      <c r="I12535"/>
    </row>
    <row r="12536" spans="7:9" s="60" customFormat="1" hidden="1" x14ac:dyDescent="0.25">
      <c r="G12536"/>
      <c r="H12536"/>
      <c r="I12536"/>
    </row>
    <row r="12537" spans="7:9" s="60" customFormat="1" hidden="1" x14ac:dyDescent="0.25">
      <c r="G12537"/>
      <c r="H12537"/>
      <c r="I12537"/>
    </row>
    <row r="12538" spans="7:9" s="60" customFormat="1" hidden="1" x14ac:dyDescent="0.25">
      <c r="G12538"/>
      <c r="H12538"/>
      <c r="I12538"/>
    </row>
    <row r="12539" spans="7:9" s="60" customFormat="1" hidden="1" x14ac:dyDescent="0.25">
      <c r="G12539"/>
      <c r="H12539"/>
      <c r="I12539"/>
    </row>
    <row r="12540" spans="7:9" s="60" customFormat="1" hidden="1" x14ac:dyDescent="0.25">
      <c r="G12540"/>
      <c r="H12540"/>
      <c r="I12540"/>
    </row>
    <row r="12541" spans="7:9" s="60" customFormat="1" hidden="1" x14ac:dyDescent="0.25">
      <c r="G12541"/>
      <c r="H12541"/>
      <c r="I12541"/>
    </row>
    <row r="12542" spans="7:9" s="60" customFormat="1" hidden="1" x14ac:dyDescent="0.25">
      <c r="G12542"/>
      <c r="H12542"/>
      <c r="I12542"/>
    </row>
    <row r="12543" spans="7:9" s="60" customFormat="1" hidden="1" x14ac:dyDescent="0.25">
      <c r="G12543"/>
      <c r="H12543"/>
      <c r="I12543"/>
    </row>
    <row r="12544" spans="7:9" s="60" customFormat="1" hidden="1" x14ac:dyDescent="0.25">
      <c r="G12544"/>
      <c r="H12544"/>
      <c r="I12544"/>
    </row>
    <row r="12545" spans="7:9" s="60" customFormat="1" hidden="1" x14ac:dyDescent="0.25">
      <c r="G12545"/>
      <c r="H12545"/>
      <c r="I12545"/>
    </row>
    <row r="12546" spans="7:9" s="60" customFormat="1" hidden="1" x14ac:dyDescent="0.25">
      <c r="G12546"/>
      <c r="H12546"/>
      <c r="I12546"/>
    </row>
    <row r="12547" spans="7:9" s="60" customFormat="1" hidden="1" x14ac:dyDescent="0.25">
      <c r="G12547"/>
      <c r="H12547"/>
      <c r="I12547"/>
    </row>
    <row r="12548" spans="7:9" s="60" customFormat="1" hidden="1" x14ac:dyDescent="0.25">
      <c r="G12548"/>
      <c r="H12548"/>
      <c r="I12548"/>
    </row>
    <row r="12549" spans="7:9" s="60" customFormat="1" hidden="1" x14ac:dyDescent="0.25">
      <c r="G12549"/>
      <c r="H12549"/>
      <c r="I12549"/>
    </row>
    <row r="12550" spans="7:9" s="60" customFormat="1" hidden="1" x14ac:dyDescent="0.25">
      <c r="G12550"/>
      <c r="H12550"/>
      <c r="I12550"/>
    </row>
    <row r="12551" spans="7:9" s="60" customFormat="1" hidden="1" x14ac:dyDescent="0.25">
      <c r="G12551"/>
      <c r="H12551"/>
      <c r="I12551"/>
    </row>
    <row r="12552" spans="7:9" s="60" customFormat="1" hidden="1" x14ac:dyDescent="0.25">
      <c r="G12552"/>
      <c r="H12552"/>
      <c r="I12552"/>
    </row>
    <row r="12553" spans="7:9" s="60" customFormat="1" hidden="1" x14ac:dyDescent="0.25">
      <c r="G12553"/>
      <c r="H12553"/>
      <c r="I12553"/>
    </row>
    <row r="12554" spans="7:9" s="60" customFormat="1" hidden="1" x14ac:dyDescent="0.25">
      <c r="G12554"/>
      <c r="H12554"/>
      <c r="I12554"/>
    </row>
    <row r="12555" spans="7:9" s="60" customFormat="1" hidden="1" x14ac:dyDescent="0.25">
      <c r="G12555"/>
      <c r="H12555"/>
      <c r="I12555"/>
    </row>
    <row r="12556" spans="7:9" s="60" customFormat="1" hidden="1" x14ac:dyDescent="0.25">
      <c r="G12556"/>
      <c r="H12556"/>
      <c r="I12556"/>
    </row>
    <row r="12557" spans="7:9" s="60" customFormat="1" hidden="1" x14ac:dyDescent="0.25">
      <c r="G12557"/>
      <c r="H12557"/>
      <c r="I12557"/>
    </row>
    <row r="12558" spans="7:9" s="60" customFormat="1" hidden="1" x14ac:dyDescent="0.25">
      <c r="G12558"/>
      <c r="H12558"/>
      <c r="I12558"/>
    </row>
    <row r="12559" spans="7:9" s="60" customFormat="1" hidden="1" x14ac:dyDescent="0.25">
      <c r="G12559"/>
      <c r="H12559"/>
      <c r="I12559"/>
    </row>
    <row r="12560" spans="7:9" s="60" customFormat="1" hidden="1" x14ac:dyDescent="0.25">
      <c r="G12560"/>
      <c r="H12560"/>
      <c r="I12560"/>
    </row>
    <row r="12561" spans="7:9" s="60" customFormat="1" hidden="1" x14ac:dyDescent="0.25">
      <c r="G12561"/>
      <c r="H12561"/>
      <c r="I12561"/>
    </row>
    <row r="12562" spans="7:9" s="60" customFormat="1" hidden="1" x14ac:dyDescent="0.25">
      <c r="G12562"/>
      <c r="H12562"/>
      <c r="I12562"/>
    </row>
    <row r="12563" spans="7:9" s="60" customFormat="1" hidden="1" x14ac:dyDescent="0.25">
      <c r="G12563"/>
      <c r="H12563"/>
      <c r="I12563"/>
    </row>
    <row r="12564" spans="7:9" s="60" customFormat="1" hidden="1" x14ac:dyDescent="0.25">
      <c r="G12564"/>
      <c r="H12564"/>
      <c r="I12564"/>
    </row>
    <row r="12565" spans="7:9" s="60" customFormat="1" hidden="1" x14ac:dyDescent="0.25">
      <c r="G12565"/>
      <c r="H12565"/>
      <c r="I12565"/>
    </row>
    <row r="12566" spans="7:9" s="60" customFormat="1" hidden="1" x14ac:dyDescent="0.25">
      <c r="G12566"/>
      <c r="H12566"/>
      <c r="I12566"/>
    </row>
    <row r="12567" spans="7:9" s="60" customFormat="1" hidden="1" x14ac:dyDescent="0.25">
      <c r="G12567"/>
      <c r="H12567"/>
      <c r="I12567"/>
    </row>
    <row r="12568" spans="7:9" s="60" customFormat="1" hidden="1" x14ac:dyDescent="0.25">
      <c r="G12568"/>
      <c r="H12568"/>
      <c r="I12568"/>
    </row>
    <row r="12569" spans="7:9" s="60" customFormat="1" hidden="1" x14ac:dyDescent="0.25">
      <c r="G12569"/>
      <c r="H12569"/>
      <c r="I12569"/>
    </row>
    <row r="12570" spans="7:9" s="60" customFormat="1" hidden="1" x14ac:dyDescent="0.25">
      <c r="G12570"/>
      <c r="H12570"/>
      <c r="I12570"/>
    </row>
    <row r="12571" spans="7:9" s="60" customFormat="1" hidden="1" x14ac:dyDescent="0.25">
      <c r="G12571"/>
      <c r="H12571"/>
      <c r="I12571"/>
    </row>
    <row r="12572" spans="7:9" s="60" customFormat="1" hidden="1" x14ac:dyDescent="0.25">
      <c r="G12572"/>
      <c r="H12572"/>
      <c r="I12572"/>
    </row>
    <row r="12573" spans="7:9" s="60" customFormat="1" hidden="1" x14ac:dyDescent="0.25">
      <c r="G12573"/>
      <c r="H12573"/>
      <c r="I12573"/>
    </row>
    <row r="12574" spans="7:9" s="60" customFormat="1" hidden="1" x14ac:dyDescent="0.25">
      <c r="G12574"/>
      <c r="H12574"/>
      <c r="I12574"/>
    </row>
    <row r="12575" spans="7:9" s="60" customFormat="1" hidden="1" x14ac:dyDescent="0.25">
      <c r="G12575"/>
      <c r="H12575"/>
      <c r="I12575"/>
    </row>
    <row r="12576" spans="7:9" s="60" customFormat="1" hidden="1" x14ac:dyDescent="0.25">
      <c r="G12576"/>
      <c r="H12576"/>
      <c r="I12576"/>
    </row>
    <row r="12577" spans="7:9" s="60" customFormat="1" hidden="1" x14ac:dyDescent="0.25">
      <c r="G12577"/>
      <c r="H12577"/>
      <c r="I12577"/>
    </row>
    <row r="12578" spans="7:9" s="60" customFormat="1" hidden="1" x14ac:dyDescent="0.25">
      <c r="G12578"/>
      <c r="H12578"/>
      <c r="I12578"/>
    </row>
    <row r="12579" spans="7:9" s="60" customFormat="1" hidden="1" x14ac:dyDescent="0.25">
      <c r="G12579"/>
      <c r="H12579"/>
      <c r="I12579"/>
    </row>
    <row r="12580" spans="7:9" s="60" customFormat="1" hidden="1" x14ac:dyDescent="0.25">
      <c r="G12580"/>
      <c r="H12580"/>
      <c r="I12580"/>
    </row>
    <row r="12581" spans="7:9" s="60" customFormat="1" hidden="1" x14ac:dyDescent="0.25">
      <c r="G12581"/>
      <c r="H12581"/>
      <c r="I12581"/>
    </row>
    <row r="12582" spans="7:9" s="60" customFormat="1" hidden="1" x14ac:dyDescent="0.25">
      <c r="G12582"/>
      <c r="H12582"/>
      <c r="I12582"/>
    </row>
    <row r="12583" spans="7:9" s="60" customFormat="1" hidden="1" x14ac:dyDescent="0.25">
      <c r="G12583"/>
      <c r="H12583"/>
      <c r="I12583"/>
    </row>
    <row r="12584" spans="7:9" s="60" customFormat="1" hidden="1" x14ac:dyDescent="0.25">
      <c r="G12584"/>
      <c r="H12584"/>
      <c r="I12584"/>
    </row>
    <row r="12585" spans="7:9" s="60" customFormat="1" hidden="1" x14ac:dyDescent="0.25">
      <c r="G12585"/>
      <c r="H12585"/>
      <c r="I12585"/>
    </row>
    <row r="12586" spans="7:9" s="60" customFormat="1" hidden="1" x14ac:dyDescent="0.25">
      <c r="G12586"/>
      <c r="H12586"/>
      <c r="I12586"/>
    </row>
    <row r="12587" spans="7:9" s="60" customFormat="1" hidden="1" x14ac:dyDescent="0.25">
      <c r="G12587"/>
      <c r="H12587"/>
      <c r="I12587"/>
    </row>
    <row r="12588" spans="7:9" s="60" customFormat="1" hidden="1" x14ac:dyDescent="0.25">
      <c r="G12588"/>
      <c r="H12588"/>
      <c r="I12588"/>
    </row>
    <row r="12589" spans="7:9" s="60" customFormat="1" hidden="1" x14ac:dyDescent="0.25">
      <c r="G12589"/>
      <c r="H12589"/>
      <c r="I12589"/>
    </row>
    <row r="12590" spans="7:9" s="60" customFormat="1" hidden="1" x14ac:dyDescent="0.25">
      <c r="G12590"/>
      <c r="H12590"/>
      <c r="I12590"/>
    </row>
    <row r="12591" spans="7:9" s="60" customFormat="1" hidden="1" x14ac:dyDescent="0.25">
      <c r="G12591"/>
      <c r="H12591"/>
      <c r="I12591"/>
    </row>
    <row r="12592" spans="7:9" s="60" customFormat="1" hidden="1" x14ac:dyDescent="0.25">
      <c r="G12592"/>
      <c r="H12592"/>
      <c r="I12592"/>
    </row>
    <row r="12593" spans="7:9" s="60" customFormat="1" hidden="1" x14ac:dyDescent="0.25">
      <c r="G12593"/>
      <c r="H12593"/>
      <c r="I12593"/>
    </row>
    <row r="12594" spans="7:9" s="60" customFormat="1" hidden="1" x14ac:dyDescent="0.25">
      <c r="G12594"/>
      <c r="H12594"/>
      <c r="I12594"/>
    </row>
    <row r="12595" spans="7:9" s="60" customFormat="1" hidden="1" x14ac:dyDescent="0.25">
      <c r="G12595"/>
      <c r="H12595"/>
      <c r="I12595"/>
    </row>
    <row r="12596" spans="7:9" s="60" customFormat="1" hidden="1" x14ac:dyDescent="0.25">
      <c r="G12596"/>
      <c r="H12596"/>
      <c r="I12596"/>
    </row>
    <row r="12597" spans="7:9" s="60" customFormat="1" hidden="1" x14ac:dyDescent="0.25">
      <c r="G12597"/>
      <c r="H12597"/>
      <c r="I12597"/>
    </row>
    <row r="12598" spans="7:9" s="60" customFormat="1" hidden="1" x14ac:dyDescent="0.25">
      <c r="G12598"/>
      <c r="H12598"/>
      <c r="I12598"/>
    </row>
    <row r="12599" spans="7:9" s="60" customFormat="1" hidden="1" x14ac:dyDescent="0.25">
      <c r="G12599"/>
      <c r="H12599"/>
      <c r="I12599"/>
    </row>
    <row r="12600" spans="7:9" s="60" customFormat="1" hidden="1" x14ac:dyDescent="0.25">
      <c r="G12600"/>
      <c r="H12600"/>
      <c r="I12600"/>
    </row>
    <row r="12601" spans="7:9" s="60" customFormat="1" hidden="1" x14ac:dyDescent="0.25">
      <c r="G12601"/>
      <c r="H12601"/>
      <c r="I12601"/>
    </row>
    <row r="12602" spans="7:9" s="60" customFormat="1" hidden="1" x14ac:dyDescent="0.25">
      <c r="G12602"/>
      <c r="H12602"/>
      <c r="I12602"/>
    </row>
    <row r="12603" spans="7:9" s="60" customFormat="1" hidden="1" x14ac:dyDescent="0.25">
      <c r="G12603"/>
      <c r="H12603"/>
      <c r="I12603"/>
    </row>
    <row r="12604" spans="7:9" s="60" customFormat="1" hidden="1" x14ac:dyDescent="0.25">
      <c r="G12604"/>
      <c r="H12604"/>
      <c r="I12604"/>
    </row>
    <row r="12605" spans="7:9" s="60" customFormat="1" hidden="1" x14ac:dyDescent="0.25">
      <c r="G12605"/>
      <c r="H12605"/>
      <c r="I12605"/>
    </row>
    <row r="12606" spans="7:9" s="60" customFormat="1" hidden="1" x14ac:dyDescent="0.25">
      <c r="G12606"/>
      <c r="H12606"/>
      <c r="I12606"/>
    </row>
    <row r="12607" spans="7:9" s="60" customFormat="1" hidden="1" x14ac:dyDescent="0.25">
      <c r="G12607"/>
      <c r="H12607"/>
      <c r="I12607"/>
    </row>
    <row r="12608" spans="7:9" s="60" customFormat="1" hidden="1" x14ac:dyDescent="0.25">
      <c r="G12608"/>
      <c r="H12608"/>
      <c r="I12608"/>
    </row>
    <row r="12609" spans="7:9" s="60" customFormat="1" hidden="1" x14ac:dyDescent="0.25">
      <c r="G12609"/>
      <c r="H12609"/>
      <c r="I12609"/>
    </row>
    <row r="12610" spans="7:9" s="60" customFormat="1" hidden="1" x14ac:dyDescent="0.25">
      <c r="G12610"/>
      <c r="H12610"/>
      <c r="I12610"/>
    </row>
    <row r="12611" spans="7:9" s="60" customFormat="1" hidden="1" x14ac:dyDescent="0.25">
      <c r="G12611"/>
      <c r="H12611"/>
      <c r="I12611"/>
    </row>
    <row r="12612" spans="7:9" s="60" customFormat="1" hidden="1" x14ac:dyDescent="0.25">
      <c r="G12612"/>
      <c r="H12612"/>
      <c r="I12612"/>
    </row>
    <row r="12613" spans="7:9" s="60" customFormat="1" hidden="1" x14ac:dyDescent="0.25">
      <c r="G12613"/>
      <c r="H12613"/>
      <c r="I12613"/>
    </row>
    <row r="12614" spans="7:9" s="60" customFormat="1" hidden="1" x14ac:dyDescent="0.25">
      <c r="G12614"/>
      <c r="H12614"/>
      <c r="I12614"/>
    </row>
    <row r="12615" spans="7:9" s="60" customFormat="1" hidden="1" x14ac:dyDescent="0.25">
      <c r="G12615"/>
      <c r="H12615"/>
      <c r="I12615"/>
    </row>
    <row r="12616" spans="7:9" s="60" customFormat="1" hidden="1" x14ac:dyDescent="0.25">
      <c r="G12616"/>
      <c r="H12616"/>
      <c r="I12616"/>
    </row>
    <row r="12617" spans="7:9" s="60" customFormat="1" hidden="1" x14ac:dyDescent="0.25">
      <c r="G12617"/>
      <c r="H12617"/>
      <c r="I12617"/>
    </row>
    <row r="12618" spans="7:9" s="60" customFormat="1" hidden="1" x14ac:dyDescent="0.25">
      <c r="G12618"/>
      <c r="H12618"/>
      <c r="I12618"/>
    </row>
    <row r="12619" spans="7:9" s="60" customFormat="1" hidden="1" x14ac:dyDescent="0.25">
      <c r="G12619"/>
      <c r="H12619"/>
      <c r="I12619"/>
    </row>
    <row r="12620" spans="7:9" s="60" customFormat="1" hidden="1" x14ac:dyDescent="0.25">
      <c r="G12620"/>
      <c r="H12620"/>
      <c r="I12620"/>
    </row>
    <row r="12621" spans="7:9" s="60" customFormat="1" hidden="1" x14ac:dyDescent="0.25">
      <c r="G12621"/>
      <c r="H12621"/>
      <c r="I12621"/>
    </row>
    <row r="12622" spans="7:9" s="60" customFormat="1" hidden="1" x14ac:dyDescent="0.25">
      <c r="G12622"/>
      <c r="H12622"/>
      <c r="I12622"/>
    </row>
    <row r="12623" spans="7:9" s="60" customFormat="1" hidden="1" x14ac:dyDescent="0.25">
      <c r="G12623"/>
      <c r="H12623"/>
      <c r="I12623"/>
    </row>
    <row r="12624" spans="7:9" s="60" customFormat="1" hidden="1" x14ac:dyDescent="0.25">
      <c r="G12624"/>
      <c r="H12624"/>
      <c r="I12624"/>
    </row>
    <row r="12625" spans="7:9" s="60" customFormat="1" hidden="1" x14ac:dyDescent="0.25">
      <c r="G12625"/>
      <c r="H12625"/>
      <c r="I12625"/>
    </row>
    <row r="12626" spans="7:9" s="60" customFormat="1" hidden="1" x14ac:dyDescent="0.25">
      <c r="G12626"/>
      <c r="H12626"/>
      <c r="I12626"/>
    </row>
    <row r="12627" spans="7:9" s="60" customFormat="1" hidden="1" x14ac:dyDescent="0.25">
      <c r="G12627"/>
      <c r="H12627"/>
      <c r="I12627"/>
    </row>
    <row r="12628" spans="7:9" s="60" customFormat="1" hidden="1" x14ac:dyDescent="0.25">
      <c r="G12628"/>
      <c r="H12628"/>
      <c r="I12628"/>
    </row>
    <row r="12629" spans="7:9" s="60" customFormat="1" hidden="1" x14ac:dyDescent="0.25">
      <c r="G12629"/>
      <c r="H12629"/>
      <c r="I12629"/>
    </row>
    <row r="12630" spans="7:9" s="60" customFormat="1" hidden="1" x14ac:dyDescent="0.25">
      <c r="G12630"/>
      <c r="H12630"/>
      <c r="I12630"/>
    </row>
    <row r="12631" spans="7:9" s="60" customFormat="1" hidden="1" x14ac:dyDescent="0.25">
      <c r="G12631"/>
      <c r="H12631"/>
      <c r="I12631"/>
    </row>
    <row r="12632" spans="7:9" s="60" customFormat="1" hidden="1" x14ac:dyDescent="0.25">
      <c r="G12632"/>
      <c r="H12632"/>
      <c r="I12632"/>
    </row>
    <row r="12633" spans="7:9" s="60" customFormat="1" hidden="1" x14ac:dyDescent="0.25">
      <c r="G12633"/>
      <c r="H12633"/>
      <c r="I12633"/>
    </row>
    <row r="12634" spans="7:9" s="60" customFormat="1" hidden="1" x14ac:dyDescent="0.25">
      <c r="G12634"/>
      <c r="H12634"/>
      <c r="I12634"/>
    </row>
    <row r="12635" spans="7:9" s="60" customFormat="1" hidden="1" x14ac:dyDescent="0.25">
      <c r="G12635"/>
      <c r="H12635"/>
      <c r="I12635"/>
    </row>
    <row r="12636" spans="7:9" s="60" customFormat="1" hidden="1" x14ac:dyDescent="0.25">
      <c r="G12636"/>
      <c r="H12636"/>
      <c r="I12636"/>
    </row>
    <row r="12637" spans="7:9" s="60" customFormat="1" hidden="1" x14ac:dyDescent="0.25">
      <c r="G12637"/>
      <c r="H12637"/>
      <c r="I12637"/>
    </row>
    <row r="12638" spans="7:9" s="60" customFormat="1" hidden="1" x14ac:dyDescent="0.25">
      <c r="G12638"/>
      <c r="H12638"/>
      <c r="I12638"/>
    </row>
    <row r="12639" spans="7:9" s="60" customFormat="1" hidden="1" x14ac:dyDescent="0.25">
      <c r="G12639"/>
      <c r="H12639"/>
      <c r="I12639"/>
    </row>
    <row r="12640" spans="7:9" s="60" customFormat="1" hidden="1" x14ac:dyDescent="0.25">
      <c r="G12640"/>
      <c r="H12640"/>
      <c r="I12640"/>
    </row>
    <row r="12641" spans="7:9" s="60" customFormat="1" hidden="1" x14ac:dyDescent="0.25">
      <c r="G12641"/>
      <c r="H12641"/>
      <c r="I12641"/>
    </row>
    <row r="12642" spans="7:9" s="60" customFormat="1" hidden="1" x14ac:dyDescent="0.25">
      <c r="G12642"/>
      <c r="H12642"/>
      <c r="I12642"/>
    </row>
    <row r="12643" spans="7:9" s="60" customFormat="1" hidden="1" x14ac:dyDescent="0.25">
      <c r="G12643"/>
      <c r="H12643"/>
      <c r="I12643"/>
    </row>
    <row r="12644" spans="7:9" s="60" customFormat="1" hidden="1" x14ac:dyDescent="0.25">
      <c r="G12644"/>
      <c r="H12644"/>
      <c r="I12644"/>
    </row>
    <row r="12645" spans="7:9" s="60" customFormat="1" hidden="1" x14ac:dyDescent="0.25">
      <c r="G12645"/>
      <c r="H12645"/>
      <c r="I12645"/>
    </row>
    <row r="12646" spans="7:9" s="60" customFormat="1" hidden="1" x14ac:dyDescent="0.25">
      <c r="G12646"/>
      <c r="H12646"/>
      <c r="I12646"/>
    </row>
    <row r="12647" spans="7:9" s="60" customFormat="1" hidden="1" x14ac:dyDescent="0.25">
      <c r="G12647"/>
      <c r="H12647"/>
      <c r="I12647"/>
    </row>
    <row r="12648" spans="7:9" s="60" customFormat="1" hidden="1" x14ac:dyDescent="0.25">
      <c r="G12648"/>
      <c r="H12648"/>
      <c r="I12648"/>
    </row>
    <row r="12649" spans="7:9" s="60" customFormat="1" hidden="1" x14ac:dyDescent="0.25">
      <c r="G12649"/>
      <c r="H12649"/>
      <c r="I12649"/>
    </row>
    <row r="12650" spans="7:9" s="60" customFormat="1" hidden="1" x14ac:dyDescent="0.25">
      <c r="G12650"/>
      <c r="H12650"/>
      <c r="I12650"/>
    </row>
    <row r="12651" spans="7:9" s="60" customFormat="1" hidden="1" x14ac:dyDescent="0.25">
      <c r="G12651"/>
      <c r="H12651"/>
      <c r="I12651"/>
    </row>
    <row r="12652" spans="7:9" s="60" customFormat="1" hidden="1" x14ac:dyDescent="0.25">
      <c r="G12652"/>
      <c r="H12652"/>
      <c r="I12652"/>
    </row>
    <row r="12653" spans="7:9" s="60" customFormat="1" hidden="1" x14ac:dyDescent="0.25">
      <c r="G12653"/>
      <c r="H12653"/>
      <c r="I12653"/>
    </row>
    <row r="12654" spans="7:9" s="60" customFormat="1" hidden="1" x14ac:dyDescent="0.25">
      <c r="G12654"/>
      <c r="H12654"/>
      <c r="I12654"/>
    </row>
    <row r="12655" spans="7:9" s="60" customFormat="1" hidden="1" x14ac:dyDescent="0.25">
      <c r="G12655"/>
      <c r="H12655"/>
      <c r="I12655"/>
    </row>
    <row r="12656" spans="7:9" s="60" customFormat="1" hidden="1" x14ac:dyDescent="0.25">
      <c r="G12656"/>
      <c r="H12656"/>
      <c r="I12656"/>
    </row>
    <row r="12657" spans="7:9" s="60" customFormat="1" hidden="1" x14ac:dyDescent="0.25">
      <c r="G12657"/>
      <c r="H12657"/>
      <c r="I12657"/>
    </row>
    <row r="12658" spans="7:9" s="60" customFormat="1" hidden="1" x14ac:dyDescent="0.25">
      <c r="G12658"/>
      <c r="H12658"/>
      <c r="I12658"/>
    </row>
    <row r="12659" spans="7:9" s="60" customFormat="1" hidden="1" x14ac:dyDescent="0.25">
      <c r="G12659"/>
      <c r="H12659"/>
      <c r="I12659"/>
    </row>
    <row r="12660" spans="7:9" s="60" customFormat="1" hidden="1" x14ac:dyDescent="0.25">
      <c r="G12660"/>
      <c r="H12660"/>
      <c r="I12660"/>
    </row>
    <row r="12661" spans="7:9" s="60" customFormat="1" hidden="1" x14ac:dyDescent="0.25">
      <c r="G12661"/>
      <c r="H12661"/>
      <c r="I12661"/>
    </row>
    <row r="12662" spans="7:9" s="60" customFormat="1" hidden="1" x14ac:dyDescent="0.25">
      <c r="G12662"/>
      <c r="H12662"/>
      <c r="I12662"/>
    </row>
    <row r="12663" spans="7:9" s="60" customFormat="1" hidden="1" x14ac:dyDescent="0.25">
      <c r="G12663"/>
      <c r="H12663"/>
      <c r="I12663"/>
    </row>
    <row r="12664" spans="7:9" s="60" customFormat="1" hidden="1" x14ac:dyDescent="0.25">
      <c r="G12664"/>
      <c r="H12664"/>
      <c r="I12664"/>
    </row>
    <row r="12665" spans="7:9" s="60" customFormat="1" hidden="1" x14ac:dyDescent="0.25">
      <c r="G12665"/>
      <c r="H12665"/>
      <c r="I12665"/>
    </row>
    <row r="12666" spans="7:9" s="60" customFormat="1" hidden="1" x14ac:dyDescent="0.25">
      <c r="G12666"/>
      <c r="H12666"/>
      <c r="I12666"/>
    </row>
    <row r="12667" spans="7:9" s="60" customFormat="1" hidden="1" x14ac:dyDescent="0.25">
      <c r="G12667"/>
      <c r="H12667"/>
      <c r="I12667"/>
    </row>
    <row r="12668" spans="7:9" s="60" customFormat="1" hidden="1" x14ac:dyDescent="0.25">
      <c r="G12668"/>
      <c r="H12668"/>
      <c r="I12668"/>
    </row>
    <row r="12669" spans="7:9" s="60" customFormat="1" hidden="1" x14ac:dyDescent="0.25">
      <c r="G12669"/>
      <c r="H12669"/>
      <c r="I12669"/>
    </row>
    <row r="12670" spans="7:9" s="60" customFormat="1" hidden="1" x14ac:dyDescent="0.25">
      <c r="G12670"/>
      <c r="H12670"/>
      <c r="I12670"/>
    </row>
    <row r="12671" spans="7:9" s="60" customFormat="1" hidden="1" x14ac:dyDescent="0.25">
      <c r="G12671"/>
      <c r="H12671"/>
      <c r="I12671"/>
    </row>
    <row r="12672" spans="7:9" s="60" customFormat="1" hidden="1" x14ac:dyDescent="0.25">
      <c r="G12672"/>
      <c r="H12672"/>
      <c r="I12672"/>
    </row>
    <row r="12673" spans="7:9" s="60" customFormat="1" hidden="1" x14ac:dyDescent="0.25">
      <c r="G12673"/>
      <c r="H12673"/>
      <c r="I12673"/>
    </row>
    <row r="12674" spans="7:9" s="60" customFormat="1" hidden="1" x14ac:dyDescent="0.25">
      <c r="G12674"/>
      <c r="H12674"/>
      <c r="I12674"/>
    </row>
    <row r="12675" spans="7:9" s="60" customFormat="1" hidden="1" x14ac:dyDescent="0.25">
      <c r="G12675"/>
      <c r="H12675"/>
      <c r="I12675"/>
    </row>
    <row r="12676" spans="7:9" s="60" customFormat="1" hidden="1" x14ac:dyDescent="0.25">
      <c r="G12676"/>
      <c r="H12676"/>
      <c r="I12676"/>
    </row>
    <row r="12677" spans="7:9" s="60" customFormat="1" hidden="1" x14ac:dyDescent="0.25">
      <c r="G12677"/>
      <c r="H12677"/>
      <c r="I12677"/>
    </row>
    <row r="12678" spans="7:9" s="60" customFormat="1" hidden="1" x14ac:dyDescent="0.25">
      <c r="G12678"/>
      <c r="H12678"/>
      <c r="I12678"/>
    </row>
    <row r="12679" spans="7:9" s="60" customFormat="1" hidden="1" x14ac:dyDescent="0.25">
      <c r="G12679"/>
      <c r="H12679"/>
      <c r="I12679"/>
    </row>
    <row r="12680" spans="7:9" s="60" customFormat="1" hidden="1" x14ac:dyDescent="0.25">
      <c r="G12680"/>
      <c r="H12680"/>
      <c r="I12680"/>
    </row>
    <row r="12681" spans="7:9" s="60" customFormat="1" hidden="1" x14ac:dyDescent="0.25">
      <c r="G12681"/>
      <c r="H12681"/>
      <c r="I12681"/>
    </row>
    <row r="12682" spans="7:9" s="60" customFormat="1" hidden="1" x14ac:dyDescent="0.25">
      <c r="G12682"/>
      <c r="H12682"/>
      <c r="I12682"/>
    </row>
    <row r="12683" spans="7:9" s="60" customFormat="1" hidden="1" x14ac:dyDescent="0.25">
      <c r="G12683"/>
      <c r="H12683"/>
      <c r="I12683"/>
    </row>
    <row r="12684" spans="7:9" s="60" customFormat="1" hidden="1" x14ac:dyDescent="0.25">
      <c r="G12684"/>
      <c r="H12684"/>
      <c r="I12684"/>
    </row>
    <row r="12685" spans="7:9" s="60" customFormat="1" hidden="1" x14ac:dyDescent="0.25">
      <c r="G12685"/>
      <c r="H12685"/>
      <c r="I12685"/>
    </row>
    <row r="12686" spans="7:9" s="60" customFormat="1" hidden="1" x14ac:dyDescent="0.25">
      <c r="G12686"/>
      <c r="H12686"/>
      <c r="I12686"/>
    </row>
    <row r="12687" spans="7:9" s="60" customFormat="1" hidden="1" x14ac:dyDescent="0.25">
      <c r="G12687"/>
      <c r="H12687"/>
      <c r="I12687"/>
    </row>
    <row r="12688" spans="7:9" s="60" customFormat="1" hidden="1" x14ac:dyDescent="0.25">
      <c r="G12688"/>
      <c r="H12688"/>
      <c r="I12688"/>
    </row>
    <row r="12689" spans="7:9" s="60" customFormat="1" hidden="1" x14ac:dyDescent="0.25">
      <c r="G12689"/>
      <c r="H12689"/>
      <c r="I12689"/>
    </row>
    <row r="12690" spans="7:9" s="60" customFormat="1" hidden="1" x14ac:dyDescent="0.25">
      <c r="G12690"/>
      <c r="H12690"/>
      <c r="I12690"/>
    </row>
    <row r="12691" spans="7:9" s="60" customFormat="1" hidden="1" x14ac:dyDescent="0.25">
      <c r="G12691"/>
      <c r="H12691"/>
      <c r="I12691"/>
    </row>
    <row r="12692" spans="7:9" s="60" customFormat="1" hidden="1" x14ac:dyDescent="0.25">
      <c r="G12692"/>
      <c r="H12692"/>
      <c r="I12692"/>
    </row>
    <row r="12693" spans="7:9" s="60" customFormat="1" hidden="1" x14ac:dyDescent="0.25">
      <c r="G12693"/>
      <c r="H12693"/>
      <c r="I12693"/>
    </row>
    <row r="12694" spans="7:9" s="60" customFormat="1" hidden="1" x14ac:dyDescent="0.25">
      <c r="G12694"/>
      <c r="H12694"/>
      <c r="I12694"/>
    </row>
    <row r="12695" spans="7:9" s="60" customFormat="1" hidden="1" x14ac:dyDescent="0.25">
      <c r="G12695"/>
      <c r="H12695"/>
      <c r="I12695"/>
    </row>
    <row r="12696" spans="7:9" s="60" customFormat="1" hidden="1" x14ac:dyDescent="0.25">
      <c r="G12696"/>
      <c r="H12696"/>
      <c r="I12696"/>
    </row>
    <row r="12697" spans="7:9" s="60" customFormat="1" hidden="1" x14ac:dyDescent="0.25">
      <c r="G12697"/>
      <c r="H12697"/>
      <c r="I12697"/>
    </row>
    <row r="12698" spans="7:9" s="60" customFormat="1" hidden="1" x14ac:dyDescent="0.25">
      <c r="G12698"/>
      <c r="H12698"/>
      <c r="I12698"/>
    </row>
    <row r="12699" spans="7:9" s="60" customFormat="1" hidden="1" x14ac:dyDescent="0.25">
      <c r="G12699"/>
      <c r="H12699"/>
      <c r="I12699"/>
    </row>
    <row r="12700" spans="7:9" s="60" customFormat="1" hidden="1" x14ac:dyDescent="0.25">
      <c r="G12700"/>
      <c r="H12700"/>
      <c r="I12700"/>
    </row>
    <row r="12701" spans="7:9" s="60" customFormat="1" hidden="1" x14ac:dyDescent="0.25">
      <c r="G12701"/>
      <c r="H12701"/>
      <c r="I12701"/>
    </row>
    <row r="12702" spans="7:9" s="60" customFormat="1" hidden="1" x14ac:dyDescent="0.25">
      <c r="G12702"/>
      <c r="H12702"/>
      <c r="I12702"/>
    </row>
    <row r="12703" spans="7:9" s="60" customFormat="1" hidden="1" x14ac:dyDescent="0.25">
      <c r="G12703"/>
      <c r="H12703"/>
      <c r="I12703"/>
    </row>
    <row r="12704" spans="7:9" s="60" customFormat="1" hidden="1" x14ac:dyDescent="0.25">
      <c r="G12704"/>
      <c r="H12704"/>
      <c r="I12704"/>
    </row>
    <row r="12705" spans="7:9" s="60" customFormat="1" hidden="1" x14ac:dyDescent="0.25">
      <c r="G12705"/>
      <c r="H12705"/>
      <c r="I12705"/>
    </row>
    <row r="12706" spans="7:9" s="60" customFormat="1" hidden="1" x14ac:dyDescent="0.25">
      <c r="G12706"/>
      <c r="H12706"/>
      <c r="I12706"/>
    </row>
    <row r="12707" spans="7:9" s="60" customFormat="1" hidden="1" x14ac:dyDescent="0.25">
      <c r="G12707"/>
      <c r="H12707"/>
      <c r="I12707"/>
    </row>
    <row r="12708" spans="7:9" s="60" customFormat="1" hidden="1" x14ac:dyDescent="0.25">
      <c r="G12708"/>
      <c r="H12708"/>
      <c r="I12708"/>
    </row>
    <row r="12709" spans="7:9" s="60" customFormat="1" hidden="1" x14ac:dyDescent="0.25">
      <c r="G12709"/>
      <c r="H12709"/>
      <c r="I12709"/>
    </row>
    <row r="12710" spans="7:9" s="60" customFormat="1" hidden="1" x14ac:dyDescent="0.25">
      <c r="G12710"/>
      <c r="H12710"/>
      <c r="I12710"/>
    </row>
    <row r="12711" spans="7:9" s="60" customFormat="1" hidden="1" x14ac:dyDescent="0.25">
      <c r="G12711"/>
      <c r="H12711"/>
      <c r="I12711"/>
    </row>
    <row r="12712" spans="7:9" s="60" customFormat="1" hidden="1" x14ac:dyDescent="0.25">
      <c r="G12712"/>
      <c r="H12712"/>
      <c r="I12712"/>
    </row>
    <row r="12713" spans="7:9" s="60" customFormat="1" hidden="1" x14ac:dyDescent="0.25">
      <c r="G12713"/>
      <c r="H12713"/>
      <c r="I12713"/>
    </row>
    <row r="12714" spans="7:9" s="60" customFormat="1" hidden="1" x14ac:dyDescent="0.25">
      <c r="G12714"/>
      <c r="H12714"/>
      <c r="I12714"/>
    </row>
    <row r="12715" spans="7:9" s="60" customFormat="1" hidden="1" x14ac:dyDescent="0.25">
      <c r="G12715"/>
      <c r="H12715"/>
      <c r="I12715"/>
    </row>
    <row r="12716" spans="7:9" s="60" customFormat="1" hidden="1" x14ac:dyDescent="0.25">
      <c r="G12716"/>
      <c r="H12716"/>
      <c r="I12716"/>
    </row>
    <row r="12717" spans="7:9" s="60" customFormat="1" hidden="1" x14ac:dyDescent="0.25">
      <c r="G12717"/>
      <c r="H12717"/>
      <c r="I12717"/>
    </row>
    <row r="12718" spans="7:9" s="60" customFormat="1" hidden="1" x14ac:dyDescent="0.25">
      <c r="G12718"/>
      <c r="H12718"/>
      <c r="I12718"/>
    </row>
    <row r="12719" spans="7:9" s="60" customFormat="1" hidden="1" x14ac:dyDescent="0.25">
      <c r="G12719"/>
      <c r="H12719"/>
      <c r="I12719"/>
    </row>
    <row r="12720" spans="7:9" s="60" customFormat="1" hidden="1" x14ac:dyDescent="0.25">
      <c r="G12720"/>
      <c r="H12720"/>
      <c r="I12720"/>
    </row>
    <row r="12721" spans="7:9" s="60" customFormat="1" hidden="1" x14ac:dyDescent="0.25">
      <c r="G12721"/>
      <c r="H12721"/>
      <c r="I12721"/>
    </row>
    <row r="12722" spans="7:9" s="60" customFormat="1" hidden="1" x14ac:dyDescent="0.25">
      <c r="G12722"/>
      <c r="H12722"/>
      <c r="I12722"/>
    </row>
    <row r="12723" spans="7:9" s="60" customFormat="1" hidden="1" x14ac:dyDescent="0.25">
      <c r="G12723"/>
      <c r="H12723"/>
      <c r="I12723"/>
    </row>
    <row r="12724" spans="7:9" s="60" customFormat="1" hidden="1" x14ac:dyDescent="0.25">
      <c r="G12724"/>
      <c r="H12724"/>
      <c r="I12724"/>
    </row>
    <row r="12725" spans="7:9" s="60" customFormat="1" hidden="1" x14ac:dyDescent="0.25">
      <c r="G12725"/>
      <c r="H12725"/>
      <c r="I12725"/>
    </row>
    <row r="12726" spans="7:9" s="60" customFormat="1" hidden="1" x14ac:dyDescent="0.25">
      <c r="G12726"/>
      <c r="H12726"/>
      <c r="I12726"/>
    </row>
    <row r="12727" spans="7:9" s="60" customFormat="1" hidden="1" x14ac:dyDescent="0.25">
      <c r="G12727"/>
      <c r="H12727"/>
      <c r="I12727"/>
    </row>
    <row r="12728" spans="7:9" s="60" customFormat="1" hidden="1" x14ac:dyDescent="0.25">
      <c r="G12728"/>
      <c r="H12728"/>
      <c r="I12728"/>
    </row>
    <row r="12729" spans="7:9" s="60" customFormat="1" hidden="1" x14ac:dyDescent="0.25">
      <c r="G12729"/>
      <c r="H12729"/>
      <c r="I12729"/>
    </row>
    <row r="12730" spans="7:9" s="60" customFormat="1" hidden="1" x14ac:dyDescent="0.25">
      <c r="G12730"/>
      <c r="H12730"/>
      <c r="I12730"/>
    </row>
    <row r="12731" spans="7:9" s="60" customFormat="1" hidden="1" x14ac:dyDescent="0.25">
      <c r="G12731"/>
      <c r="H12731"/>
      <c r="I12731"/>
    </row>
    <row r="12732" spans="7:9" s="60" customFormat="1" hidden="1" x14ac:dyDescent="0.25">
      <c r="G12732"/>
      <c r="H12732"/>
      <c r="I12732"/>
    </row>
    <row r="12733" spans="7:9" s="60" customFormat="1" hidden="1" x14ac:dyDescent="0.25">
      <c r="G12733"/>
      <c r="H12733"/>
      <c r="I12733"/>
    </row>
    <row r="12734" spans="7:9" s="60" customFormat="1" hidden="1" x14ac:dyDescent="0.25">
      <c r="G12734"/>
      <c r="H12734"/>
      <c r="I12734"/>
    </row>
    <row r="12735" spans="7:9" s="60" customFormat="1" hidden="1" x14ac:dyDescent="0.25">
      <c r="G12735"/>
      <c r="H12735"/>
      <c r="I12735"/>
    </row>
    <row r="12736" spans="7:9" s="60" customFormat="1" hidden="1" x14ac:dyDescent="0.25">
      <c r="G12736"/>
      <c r="H12736"/>
      <c r="I12736"/>
    </row>
    <row r="12737" spans="7:9" s="60" customFormat="1" hidden="1" x14ac:dyDescent="0.25">
      <c r="G12737"/>
      <c r="H12737"/>
      <c r="I12737"/>
    </row>
    <row r="12738" spans="7:9" s="60" customFormat="1" hidden="1" x14ac:dyDescent="0.25">
      <c r="G12738"/>
      <c r="H12738"/>
      <c r="I12738"/>
    </row>
    <row r="12739" spans="7:9" s="60" customFormat="1" hidden="1" x14ac:dyDescent="0.25">
      <c r="G12739"/>
      <c r="H12739"/>
      <c r="I12739"/>
    </row>
    <row r="12740" spans="7:9" s="60" customFormat="1" hidden="1" x14ac:dyDescent="0.25">
      <c r="G12740"/>
      <c r="H12740"/>
      <c r="I12740"/>
    </row>
    <row r="12741" spans="7:9" s="60" customFormat="1" hidden="1" x14ac:dyDescent="0.25">
      <c r="G12741"/>
      <c r="H12741"/>
      <c r="I12741"/>
    </row>
    <row r="12742" spans="7:9" s="60" customFormat="1" hidden="1" x14ac:dyDescent="0.25">
      <c r="G12742"/>
      <c r="H12742"/>
      <c r="I12742"/>
    </row>
    <row r="12743" spans="7:9" s="60" customFormat="1" hidden="1" x14ac:dyDescent="0.25">
      <c r="G12743"/>
      <c r="H12743"/>
      <c r="I12743"/>
    </row>
    <row r="12744" spans="7:9" s="60" customFormat="1" hidden="1" x14ac:dyDescent="0.25">
      <c r="G12744"/>
      <c r="H12744"/>
      <c r="I12744"/>
    </row>
    <row r="12745" spans="7:9" s="60" customFormat="1" hidden="1" x14ac:dyDescent="0.25">
      <c r="G12745"/>
      <c r="H12745"/>
      <c r="I12745"/>
    </row>
    <row r="12746" spans="7:9" s="60" customFormat="1" hidden="1" x14ac:dyDescent="0.25">
      <c r="G12746"/>
      <c r="H12746"/>
      <c r="I12746"/>
    </row>
    <row r="12747" spans="7:9" s="60" customFormat="1" hidden="1" x14ac:dyDescent="0.25">
      <c r="G12747"/>
      <c r="H12747"/>
      <c r="I12747"/>
    </row>
    <row r="12748" spans="7:9" s="60" customFormat="1" hidden="1" x14ac:dyDescent="0.25">
      <c r="G12748"/>
      <c r="H12748"/>
      <c r="I12748"/>
    </row>
    <row r="12749" spans="7:9" s="60" customFormat="1" hidden="1" x14ac:dyDescent="0.25">
      <c r="G12749"/>
      <c r="H12749"/>
      <c r="I12749"/>
    </row>
    <row r="12750" spans="7:9" s="60" customFormat="1" hidden="1" x14ac:dyDescent="0.25">
      <c r="G12750"/>
      <c r="H12750"/>
      <c r="I12750"/>
    </row>
    <row r="12751" spans="7:9" s="60" customFormat="1" hidden="1" x14ac:dyDescent="0.25">
      <c r="G12751"/>
      <c r="H12751"/>
      <c r="I12751"/>
    </row>
    <row r="12752" spans="7:9" s="60" customFormat="1" hidden="1" x14ac:dyDescent="0.25">
      <c r="G12752"/>
      <c r="H12752"/>
      <c r="I12752"/>
    </row>
    <row r="12753" spans="7:9" s="60" customFormat="1" hidden="1" x14ac:dyDescent="0.25">
      <c r="G12753"/>
      <c r="H12753"/>
      <c r="I12753"/>
    </row>
    <row r="12754" spans="7:9" s="60" customFormat="1" hidden="1" x14ac:dyDescent="0.25">
      <c r="G12754"/>
      <c r="H12754"/>
      <c r="I12754"/>
    </row>
    <row r="12755" spans="7:9" s="60" customFormat="1" hidden="1" x14ac:dyDescent="0.25">
      <c r="G12755"/>
      <c r="H12755"/>
      <c r="I12755"/>
    </row>
    <row r="12756" spans="7:9" s="60" customFormat="1" hidden="1" x14ac:dyDescent="0.25">
      <c r="G12756"/>
      <c r="H12756"/>
      <c r="I12756"/>
    </row>
    <row r="12757" spans="7:9" s="60" customFormat="1" hidden="1" x14ac:dyDescent="0.25">
      <c r="G12757"/>
      <c r="H12757"/>
      <c r="I12757"/>
    </row>
    <row r="12758" spans="7:9" s="60" customFormat="1" hidden="1" x14ac:dyDescent="0.25">
      <c r="G12758"/>
      <c r="H12758"/>
      <c r="I12758"/>
    </row>
    <row r="12759" spans="7:9" s="60" customFormat="1" hidden="1" x14ac:dyDescent="0.25">
      <c r="G12759"/>
      <c r="H12759"/>
      <c r="I12759"/>
    </row>
    <row r="12760" spans="7:9" s="60" customFormat="1" hidden="1" x14ac:dyDescent="0.25">
      <c r="G12760"/>
      <c r="H12760"/>
      <c r="I12760"/>
    </row>
    <row r="12761" spans="7:9" s="60" customFormat="1" hidden="1" x14ac:dyDescent="0.25">
      <c r="G12761"/>
      <c r="H12761"/>
      <c r="I12761"/>
    </row>
    <row r="12762" spans="7:9" s="60" customFormat="1" hidden="1" x14ac:dyDescent="0.25">
      <c r="G12762"/>
      <c r="H12762"/>
      <c r="I12762"/>
    </row>
    <row r="12763" spans="7:9" s="60" customFormat="1" hidden="1" x14ac:dyDescent="0.25">
      <c r="G12763"/>
      <c r="H12763"/>
      <c r="I12763"/>
    </row>
    <row r="12764" spans="7:9" s="60" customFormat="1" hidden="1" x14ac:dyDescent="0.25">
      <c r="G12764"/>
      <c r="H12764"/>
      <c r="I12764"/>
    </row>
    <row r="12765" spans="7:9" s="60" customFormat="1" hidden="1" x14ac:dyDescent="0.25">
      <c r="G12765"/>
      <c r="H12765"/>
      <c r="I12765"/>
    </row>
    <row r="12766" spans="7:9" s="60" customFormat="1" hidden="1" x14ac:dyDescent="0.25">
      <c r="G12766"/>
      <c r="H12766"/>
      <c r="I12766"/>
    </row>
    <row r="12767" spans="7:9" s="60" customFormat="1" hidden="1" x14ac:dyDescent="0.25">
      <c r="G12767"/>
      <c r="H12767"/>
      <c r="I12767"/>
    </row>
    <row r="12768" spans="7:9" s="60" customFormat="1" hidden="1" x14ac:dyDescent="0.25">
      <c r="G12768"/>
      <c r="H12768"/>
      <c r="I12768"/>
    </row>
    <row r="12769" spans="7:9" s="60" customFormat="1" hidden="1" x14ac:dyDescent="0.25">
      <c r="G12769"/>
      <c r="H12769"/>
      <c r="I12769"/>
    </row>
    <row r="12770" spans="7:9" s="60" customFormat="1" hidden="1" x14ac:dyDescent="0.25">
      <c r="G12770"/>
      <c r="H12770"/>
      <c r="I12770"/>
    </row>
    <row r="12771" spans="7:9" s="60" customFormat="1" hidden="1" x14ac:dyDescent="0.25">
      <c r="G12771"/>
      <c r="H12771"/>
      <c r="I12771"/>
    </row>
    <row r="12772" spans="7:9" s="60" customFormat="1" hidden="1" x14ac:dyDescent="0.25">
      <c r="G12772"/>
      <c r="H12772"/>
      <c r="I12772"/>
    </row>
    <row r="12773" spans="7:9" s="60" customFormat="1" hidden="1" x14ac:dyDescent="0.25">
      <c r="G12773"/>
      <c r="H12773"/>
      <c r="I12773"/>
    </row>
    <row r="12774" spans="7:9" s="60" customFormat="1" hidden="1" x14ac:dyDescent="0.25">
      <c r="G12774"/>
      <c r="H12774"/>
      <c r="I12774"/>
    </row>
    <row r="12775" spans="7:9" s="60" customFormat="1" hidden="1" x14ac:dyDescent="0.25">
      <c r="G12775"/>
      <c r="H12775"/>
      <c r="I12775"/>
    </row>
    <row r="12776" spans="7:9" s="60" customFormat="1" hidden="1" x14ac:dyDescent="0.25">
      <c r="G12776"/>
      <c r="H12776"/>
      <c r="I12776"/>
    </row>
    <row r="12777" spans="7:9" s="60" customFormat="1" hidden="1" x14ac:dyDescent="0.25">
      <c r="G12777"/>
      <c r="H12777"/>
      <c r="I12777"/>
    </row>
    <row r="12778" spans="7:9" s="60" customFormat="1" hidden="1" x14ac:dyDescent="0.25">
      <c r="G12778"/>
      <c r="H12778"/>
      <c r="I12778"/>
    </row>
    <row r="12779" spans="7:9" s="60" customFormat="1" hidden="1" x14ac:dyDescent="0.25">
      <c r="G12779"/>
      <c r="H12779"/>
      <c r="I12779"/>
    </row>
    <row r="12780" spans="7:9" s="60" customFormat="1" hidden="1" x14ac:dyDescent="0.25">
      <c r="G12780"/>
      <c r="H12780"/>
      <c r="I12780"/>
    </row>
    <row r="12781" spans="7:9" s="60" customFormat="1" hidden="1" x14ac:dyDescent="0.25">
      <c r="G12781"/>
      <c r="H12781"/>
      <c r="I12781"/>
    </row>
    <row r="12782" spans="7:9" s="60" customFormat="1" hidden="1" x14ac:dyDescent="0.25">
      <c r="G12782"/>
      <c r="H12782"/>
      <c r="I12782"/>
    </row>
    <row r="12783" spans="7:9" s="60" customFormat="1" hidden="1" x14ac:dyDescent="0.25">
      <c r="G12783"/>
      <c r="H12783"/>
      <c r="I12783"/>
    </row>
    <row r="12784" spans="7:9" s="60" customFormat="1" hidden="1" x14ac:dyDescent="0.25">
      <c r="G12784"/>
      <c r="H12784"/>
      <c r="I12784"/>
    </row>
    <row r="12785" spans="7:9" s="60" customFormat="1" hidden="1" x14ac:dyDescent="0.25">
      <c r="G12785"/>
      <c r="H12785"/>
      <c r="I12785"/>
    </row>
    <row r="12786" spans="7:9" s="60" customFormat="1" hidden="1" x14ac:dyDescent="0.25">
      <c r="G12786"/>
      <c r="H12786"/>
      <c r="I12786"/>
    </row>
    <row r="12787" spans="7:9" s="60" customFormat="1" hidden="1" x14ac:dyDescent="0.25">
      <c r="G12787"/>
      <c r="H12787"/>
      <c r="I12787"/>
    </row>
    <row r="12788" spans="7:9" s="60" customFormat="1" hidden="1" x14ac:dyDescent="0.25">
      <c r="G12788"/>
      <c r="H12788"/>
      <c r="I12788"/>
    </row>
    <row r="12789" spans="7:9" s="60" customFormat="1" hidden="1" x14ac:dyDescent="0.25">
      <c r="G12789"/>
      <c r="H12789"/>
      <c r="I12789"/>
    </row>
    <row r="12790" spans="7:9" s="60" customFormat="1" hidden="1" x14ac:dyDescent="0.25">
      <c r="G12790"/>
      <c r="H12790"/>
      <c r="I12790"/>
    </row>
    <row r="12791" spans="7:9" s="60" customFormat="1" hidden="1" x14ac:dyDescent="0.25">
      <c r="G12791"/>
      <c r="H12791"/>
      <c r="I12791"/>
    </row>
    <row r="12792" spans="7:9" s="60" customFormat="1" hidden="1" x14ac:dyDescent="0.25">
      <c r="G12792"/>
      <c r="H12792"/>
      <c r="I12792"/>
    </row>
    <row r="12793" spans="7:9" s="60" customFormat="1" hidden="1" x14ac:dyDescent="0.25">
      <c r="G12793"/>
      <c r="H12793"/>
      <c r="I12793"/>
    </row>
    <row r="12794" spans="7:9" s="60" customFormat="1" hidden="1" x14ac:dyDescent="0.25">
      <c r="G12794"/>
      <c r="H12794"/>
      <c r="I12794"/>
    </row>
    <row r="12795" spans="7:9" s="60" customFormat="1" hidden="1" x14ac:dyDescent="0.25">
      <c r="G12795"/>
      <c r="H12795"/>
      <c r="I12795"/>
    </row>
    <row r="12796" spans="7:9" s="60" customFormat="1" hidden="1" x14ac:dyDescent="0.25">
      <c r="G12796"/>
      <c r="H12796"/>
      <c r="I12796"/>
    </row>
    <row r="12797" spans="7:9" s="60" customFormat="1" hidden="1" x14ac:dyDescent="0.25">
      <c r="G12797"/>
      <c r="H12797"/>
      <c r="I12797"/>
    </row>
    <row r="12798" spans="7:9" s="60" customFormat="1" hidden="1" x14ac:dyDescent="0.25">
      <c r="G12798"/>
      <c r="H12798"/>
      <c r="I12798"/>
    </row>
    <row r="12799" spans="7:9" s="60" customFormat="1" hidden="1" x14ac:dyDescent="0.25">
      <c r="G12799"/>
      <c r="H12799"/>
      <c r="I12799"/>
    </row>
    <row r="12800" spans="7:9" s="60" customFormat="1" hidden="1" x14ac:dyDescent="0.25">
      <c r="G12800"/>
      <c r="H12800"/>
      <c r="I12800"/>
    </row>
    <row r="12801" spans="7:9" s="60" customFormat="1" hidden="1" x14ac:dyDescent="0.25">
      <c r="G12801"/>
      <c r="H12801"/>
      <c r="I12801"/>
    </row>
    <row r="12802" spans="7:9" s="60" customFormat="1" hidden="1" x14ac:dyDescent="0.25">
      <c r="G12802"/>
      <c r="H12802"/>
      <c r="I12802"/>
    </row>
    <row r="12803" spans="7:9" s="60" customFormat="1" hidden="1" x14ac:dyDescent="0.25">
      <c r="G12803"/>
      <c r="H12803"/>
      <c r="I12803"/>
    </row>
    <row r="12804" spans="7:9" s="60" customFormat="1" hidden="1" x14ac:dyDescent="0.25">
      <c r="G12804"/>
      <c r="H12804"/>
      <c r="I12804"/>
    </row>
    <row r="12805" spans="7:9" s="60" customFormat="1" hidden="1" x14ac:dyDescent="0.25">
      <c r="G12805"/>
      <c r="H12805"/>
      <c r="I12805"/>
    </row>
    <row r="12806" spans="7:9" s="60" customFormat="1" hidden="1" x14ac:dyDescent="0.25">
      <c r="G12806"/>
      <c r="H12806"/>
      <c r="I12806"/>
    </row>
    <row r="12807" spans="7:9" s="60" customFormat="1" hidden="1" x14ac:dyDescent="0.25">
      <c r="G12807"/>
      <c r="H12807"/>
      <c r="I12807"/>
    </row>
    <row r="12808" spans="7:9" s="60" customFormat="1" hidden="1" x14ac:dyDescent="0.25">
      <c r="G12808"/>
      <c r="H12808"/>
      <c r="I12808"/>
    </row>
    <row r="12809" spans="7:9" s="60" customFormat="1" hidden="1" x14ac:dyDescent="0.25">
      <c r="G12809"/>
      <c r="H12809"/>
      <c r="I12809"/>
    </row>
    <row r="12810" spans="7:9" s="60" customFormat="1" hidden="1" x14ac:dyDescent="0.25">
      <c r="G12810"/>
      <c r="H12810"/>
      <c r="I12810"/>
    </row>
    <row r="12811" spans="7:9" s="60" customFormat="1" hidden="1" x14ac:dyDescent="0.25">
      <c r="G12811"/>
      <c r="H12811"/>
      <c r="I12811"/>
    </row>
    <row r="12812" spans="7:9" s="60" customFormat="1" hidden="1" x14ac:dyDescent="0.25">
      <c r="G12812"/>
      <c r="H12812"/>
      <c r="I12812"/>
    </row>
    <row r="12813" spans="7:9" s="60" customFormat="1" hidden="1" x14ac:dyDescent="0.25">
      <c r="G12813"/>
      <c r="H12813"/>
      <c r="I12813"/>
    </row>
    <row r="12814" spans="7:9" s="60" customFormat="1" hidden="1" x14ac:dyDescent="0.25">
      <c r="G12814"/>
      <c r="H12814"/>
      <c r="I12814"/>
    </row>
    <row r="12815" spans="7:9" s="60" customFormat="1" hidden="1" x14ac:dyDescent="0.25">
      <c r="G12815"/>
      <c r="H12815"/>
      <c r="I12815"/>
    </row>
    <row r="12816" spans="7:9" s="60" customFormat="1" hidden="1" x14ac:dyDescent="0.25">
      <c r="G12816"/>
      <c r="H12816"/>
      <c r="I12816"/>
    </row>
    <row r="12817" spans="7:9" s="60" customFormat="1" hidden="1" x14ac:dyDescent="0.25">
      <c r="G12817"/>
      <c r="H12817"/>
      <c r="I12817"/>
    </row>
    <row r="12818" spans="7:9" s="60" customFormat="1" hidden="1" x14ac:dyDescent="0.25">
      <c r="G12818"/>
      <c r="H12818"/>
      <c r="I12818"/>
    </row>
    <row r="12819" spans="7:9" s="60" customFormat="1" hidden="1" x14ac:dyDescent="0.25">
      <c r="G12819"/>
      <c r="H12819"/>
      <c r="I12819"/>
    </row>
    <row r="12820" spans="7:9" s="60" customFormat="1" hidden="1" x14ac:dyDescent="0.25">
      <c r="G12820"/>
      <c r="H12820"/>
      <c r="I12820"/>
    </row>
    <row r="12821" spans="7:9" s="60" customFormat="1" hidden="1" x14ac:dyDescent="0.25">
      <c r="G12821"/>
      <c r="H12821"/>
      <c r="I12821"/>
    </row>
    <row r="12822" spans="7:9" s="60" customFormat="1" hidden="1" x14ac:dyDescent="0.25">
      <c r="G12822"/>
      <c r="H12822"/>
      <c r="I12822"/>
    </row>
    <row r="12823" spans="7:9" s="60" customFormat="1" hidden="1" x14ac:dyDescent="0.25">
      <c r="G12823"/>
      <c r="H12823"/>
      <c r="I12823"/>
    </row>
    <row r="12824" spans="7:9" s="60" customFormat="1" hidden="1" x14ac:dyDescent="0.25">
      <c r="G12824"/>
      <c r="H12824"/>
      <c r="I12824"/>
    </row>
    <row r="12825" spans="7:9" s="60" customFormat="1" hidden="1" x14ac:dyDescent="0.25">
      <c r="G12825"/>
      <c r="H12825"/>
      <c r="I12825"/>
    </row>
    <row r="12826" spans="7:9" s="60" customFormat="1" hidden="1" x14ac:dyDescent="0.25">
      <c r="G12826"/>
      <c r="H12826"/>
      <c r="I12826"/>
    </row>
    <row r="12827" spans="7:9" s="60" customFormat="1" hidden="1" x14ac:dyDescent="0.25">
      <c r="G12827"/>
      <c r="H12827"/>
      <c r="I12827"/>
    </row>
    <row r="12828" spans="7:9" s="60" customFormat="1" hidden="1" x14ac:dyDescent="0.25">
      <c r="G12828"/>
      <c r="H12828"/>
      <c r="I12828"/>
    </row>
    <row r="12829" spans="7:9" s="60" customFormat="1" hidden="1" x14ac:dyDescent="0.25">
      <c r="G12829"/>
      <c r="H12829"/>
      <c r="I12829"/>
    </row>
    <row r="12830" spans="7:9" s="60" customFormat="1" hidden="1" x14ac:dyDescent="0.25">
      <c r="G12830"/>
      <c r="H12830"/>
      <c r="I12830"/>
    </row>
    <row r="12831" spans="7:9" s="60" customFormat="1" hidden="1" x14ac:dyDescent="0.25">
      <c r="G12831"/>
      <c r="H12831"/>
      <c r="I12831"/>
    </row>
    <row r="12832" spans="7:9" s="60" customFormat="1" hidden="1" x14ac:dyDescent="0.25">
      <c r="G12832"/>
      <c r="H12832"/>
      <c r="I12832"/>
    </row>
    <row r="12833" spans="7:9" s="60" customFormat="1" hidden="1" x14ac:dyDescent="0.25">
      <c r="G12833"/>
      <c r="H12833"/>
      <c r="I12833"/>
    </row>
    <row r="12834" spans="7:9" s="60" customFormat="1" hidden="1" x14ac:dyDescent="0.25">
      <c r="G12834"/>
      <c r="H12834"/>
      <c r="I12834"/>
    </row>
    <row r="12835" spans="7:9" s="60" customFormat="1" hidden="1" x14ac:dyDescent="0.25">
      <c r="G12835"/>
      <c r="H12835"/>
      <c r="I12835"/>
    </row>
    <row r="12836" spans="7:9" s="60" customFormat="1" hidden="1" x14ac:dyDescent="0.25">
      <c r="G12836"/>
      <c r="H12836"/>
      <c r="I12836"/>
    </row>
    <row r="12837" spans="7:9" s="60" customFormat="1" hidden="1" x14ac:dyDescent="0.25">
      <c r="G12837"/>
      <c r="H12837"/>
      <c r="I12837"/>
    </row>
    <row r="12838" spans="7:9" s="60" customFormat="1" hidden="1" x14ac:dyDescent="0.25">
      <c r="G12838"/>
      <c r="H12838"/>
      <c r="I12838"/>
    </row>
    <row r="12839" spans="7:9" s="60" customFormat="1" hidden="1" x14ac:dyDescent="0.25">
      <c r="G12839"/>
      <c r="H12839"/>
      <c r="I12839"/>
    </row>
    <row r="12840" spans="7:9" s="60" customFormat="1" hidden="1" x14ac:dyDescent="0.25">
      <c r="G12840"/>
      <c r="H12840"/>
      <c r="I12840"/>
    </row>
    <row r="12841" spans="7:9" s="60" customFormat="1" hidden="1" x14ac:dyDescent="0.25">
      <c r="G12841"/>
      <c r="H12841"/>
      <c r="I12841"/>
    </row>
    <row r="12842" spans="7:9" s="60" customFormat="1" hidden="1" x14ac:dyDescent="0.25">
      <c r="G12842"/>
      <c r="H12842"/>
      <c r="I12842"/>
    </row>
    <row r="12843" spans="7:9" s="60" customFormat="1" hidden="1" x14ac:dyDescent="0.25">
      <c r="G12843"/>
      <c r="H12843"/>
      <c r="I12843"/>
    </row>
    <row r="12844" spans="7:9" s="60" customFormat="1" hidden="1" x14ac:dyDescent="0.25">
      <c r="G12844"/>
      <c r="H12844"/>
      <c r="I12844"/>
    </row>
    <row r="12845" spans="7:9" s="60" customFormat="1" hidden="1" x14ac:dyDescent="0.25">
      <c r="G12845"/>
      <c r="H12845"/>
      <c r="I12845"/>
    </row>
    <row r="12846" spans="7:9" s="60" customFormat="1" hidden="1" x14ac:dyDescent="0.25">
      <c r="G12846"/>
      <c r="H12846"/>
      <c r="I12846"/>
    </row>
    <row r="12847" spans="7:9" s="60" customFormat="1" hidden="1" x14ac:dyDescent="0.25">
      <c r="G12847"/>
      <c r="H12847"/>
      <c r="I12847"/>
    </row>
    <row r="12848" spans="7:9" s="60" customFormat="1" hidden="1" x14ac:dyDescent="0.25">
      <c r="G12848"/>
      <c r="H12848"/>
      <c r="I12848"/>
    </row>
    <row r="12849" spans="7:9" s="60" customFormat="1" hidden="1" x14ac:dyDescent="0.25">
      <c r="G12849"/>
      <c r="H12849"/>
      <c r="I12849"/>
    </row>
    <row r="12850" spans="7:9" s="60" customFormat="1" hidden="1" x14ac:dyDescent="0.25">
      <c r="G12850"/>
      <c r="H12850"/>
      <c r="I12850"/>
    </row>
    <row r="12851" spans="7:9" s="60" customFormat="1" hidden="1" x14ac:dyDescent="0.25">
      <c r="G12851"/>
      <c r="H12851"/>
      <c r="I12851"/>
    </row>
    <row r="12852" spans="7:9" s="60" customFormat="1" hidden="1" x14ac:dyDescent="0.25">
      <c r="G12852"/>
      <c r="H12852"/>
      <c r="I12852"/>
    </row>
    <row r="12853" spans="7:9" s="60" customFormat="1" hidden="1" x14ac:dyDescent="0.25">
      <c r="G12853"/>
      <c r="H12853"/>
      <c r="I12853"/>
    </row>
    <row r="12854" spans="7:9" s="60" customFormat="1" hidden="1" x14ac:dyDescent="0.25">
      <c r="G12854"/>
      <c r="H12854"/>
      <c r="I12854"/>
    </row>
    <row r="12855" spans="7:9" s="60" customFormat="1" hidden="1" x14ac:dyDescent="0.25">
      <c r="G12855"/>
      <c r="H12855"/>
      <c r="I12855"/>
    </row>
    <row r="12856" spans="7:9" s="60" customFormat="1" hidden="1" x14ac:dyDescent="0.25">
      <c r="G12856"/>
      <c r="H12856"/>
      <c r="I12856"/>
    </row>
    <row r="12857" spans="7:9" s="60" customFormat="1" hidden="1" x14ac:dyDescent="0.25">
      <c r="G12857"/>
      <c r="H12857"/>
      <c r="I12857"/>
    </row>
    <row r="12858" spans="7:9" s="60" customFormat="1" hidden="1" x14ac:dyDescent="0.25">
      <c r="G12858"/>
      <c r="H12858"/>
      <c r="I12858"/>
    </row>
    <row r="12859" spans="7:9" s="60" customFormat="1" hidden="1" x14ac:dyDescent="0.25">
      <c r="G12859"/>
      <c r="H12859"/>
      <c r="I12859"/>
    </row>
    <row r="12860" spans="7:9" s="60" customFormat="1" hidden="1" x14ac:dyDescent="0.25">
      <c r="G12860"/>
      <c r="H12860"/>
      <c r="I12860"/>
    </row>
    <row r="12861" spans="7:9" s="60" customFormat="1" hidden="1" x14ac:dyDescent="0.25">
      <c r="G12861"/>
      <c r="H12861"/>
      <c r="I12861"/>
    </row>
    <row r="12862" spans="7:9" s="60" customFormat="1" hidden="1" x14ac:dyDescent="0.25">
      <c r="G12862"/>
      <c r="H12862"/>
      <c r="I12862"/>
    </row>
    <row r="12863" spans="7:9" s="60" customFormat="1" hidden="1" x14ac:dyDescent="0.25">
      <c r="G12863"/>
      <c r="H12863"/>
      <c r="I12863"/>
    </row>
    <row r="12864" spans="7:9" s="60" customFormat="1" hidden="1" x14ac:dyDescent="0.25">
      <c r="G12864"/>
      <c r="H12864"/>
      <c r="I12864"/>
    </row>
    <row r="12865" spans="7:9" s="60" customFormat="1" hidden="1" x14ac:dyDescent="0.25">
      <c r="G12865"/>
      <c r="H12865"/>
      <c r="I12865"/>
    </row>
    <row r="12866" spans="7:9" s="60" customFormat="1" hidden="1" x14ac:dyDescent="0.25">
      <c r="G12866"/>
      <c r="H12866"/>
      <c r="I12866"/>
    </row>
    <row r="12867" spans="7:9" s="60" customFormat="1" hidden="1" x14ac:dyDescent="0.25">
      <c r="G12867"/>
      <c r="H12867"/>
      <c r="I12867"/>
    </row>
    <row r="12868" spans="7:9" s="60" customFormat="1" hidden="1" x14ac:dyDescent="0.25">
      <c r="G12868"/>
      <c r="H12868"/>
      <c r="I12868"/>
    </row>
    <row r="12869" spans="7:9" s="60" customFormat="1" hidden="1" x14ac:dyDescent="0.25">
      <c r="G12869"/>
      <c r="H12869"/>
      <c r="I12869"/>
    </row>
    <row r="12870" spans="7:9" s="60" customFormat="1" hidden="1" x14ac:dyDescent="0.25">
      <c r="G12870"/>
      <c r="H12870"/>
      <c r="I12870"/>
    </row>
    <row r="12871" spans="7:9" s="60" customFormat="1" hidden="1" x14ac:dyDescent="0.25">
      <c r="G12871"/>
      <c r="H12871"/>
      <c r="I12871"/>
    </row>
    <row r="12872" spans="7:9" s="60" customFormat="1" hidden="1" x14ac:dyDescent="0.25">
      <c r="G12872"/>
      <c r="H12872"/>
      <c r="I12872"/>
    </row>
    <row r="12873" spans="7:9" s="60" customFormat="1" hidden="1" x14ac:dyDescent="0.25">
      <c r="G12873"/>
      <c r="H12873"/>
      <c r="I12873"/>
    </row>
    <row r="12874" spans="7:9" s="60" customFormat="1" hidden="1" x14ac:dyDescent="0.25">
      <c r="G12874"/>
      <c r="H12874"/>
      <c r="I12874"/>
    </row>
    <row r="12875" spans="7:9" s="60" customFormat="1" hidden="1" x14ac:dyDescent="0.25">
      <c r="G12875"/>
      <c r="H12875"/>
      <c r="I12875"/>
    </row>
    <row r="12876" spans="7:9" s="60" customFormat="1" hidden="1" x14ac:dyDescent="0.25">
      <c r="G12876"/>
      <c r="H12876"/>
      <c r="I12876"/>
    </row>
    <row r="12877" spans="7:9" s="60" customFormat="1" hidden="1" x14ac:dyDescent="0.25">
      <c r="G12877"/>
      <c r="H12877"/>
      <c r="I12877"/>
    </row>
    <row r="12878" spans="7:9" s="60" customFormat="1" hidden="1" x14ac:dyDescent="0.25">
      <c r="G12878"/>
      <c r="H12878"/>
      <c r="I12878"/>
    </row>
    <row r="12879" spans="7:9" s="60" customFormat="1" hidden="1" x14ac:dyDescent="0.25">
      <c r="G12879"/>
      <c r="H12879"/>
      <c r="I12879"/>
    </row>
    <row r="12880" spans="7:9" s="60" customFormat="1" hidden="1" x14ac:dyDescent="0.25">
      <c r="G12880"/>
      <c r="H12880"/>
      <c r="I12880"/>
    </row>
    <row r="12881" spans="7:9" s="60" customFormat="1" hidden="1" x14ac:dyDescent="0.25">
      <c r="G12881"/>
      <c r="H12881"/>
      <c r="I12881"/>
    </row>
    <row r="12882" spans="7:9" s="60" customFormat="1" hidden="1" x14ac:dyDescent="0.25">
      <c r="G12882"/>
      <c r="H12882"/>
      <c r="I12882"/>
    </row>
    <row r="12883" spans="7:9" s="60" customFormat="1" hidden="1" x14ac:dyDescent="0.25">
      <c r="G12883"/>
      <c r="H12883"/>
      <c r="I12883"/>
    </row>
    <row r="12884" spans="7:9" s="60" customFormat="1" hidden="1" x14ac:dyDescent="0.25">
      <c r="G12884"/>
      <c r="H12884"/>
      <c r="I12884"/>
    </row>
    <row r="12885" spans="7:9" s="60" customFormat="1" hidden="1" x14ac:dyDescent="0.25">
      <c r="G12885"/>
      <c r="H12885"/>
      <c r="I12885"/>
    </row>
    <row r="12886" spans="7:9" s="60" customFormat="1" hidden="1" x14ac:dyDescent="0.25">
      <c r="G12886"/>
      <c r="H12886"/>
      <c r="I12886"/>
    </row>
    <row r="12887" spans="7:9" s="60" customFormat="1" hidden="1" x14ac:dyDescent="0.25">
      <c r="G12887"/>
      <c r="H12887"/>
      <c r="I12887"/>
    </row>
    <row r="12888" spans="7:9" s="60" customFormat="1" hidden="1" x14ac:dyDescent="0.25">
      <c r="G12888"/>
      <c r="H12888"/>
      <c r="I12888"/>
    </row>
    <row r="12889" spans="7:9" s="60" customFormat="1" hidden="1" x14ac:dyDescent="0.25">
      <c r="G12889"/>
      <c r="H12889"/>
      <c r="I12889"/>
    </row>
    <row r="12890" spans="7:9" s="60" customFormat="1" hidden="1" x14ac:dyDescent="0.25">
      <c r="G12890"/>
      <c r="H12890"/>
      <c r="I12890"/>
    </row>
    <row r="12891" spans="7:9" s="60" customFormat="1" hidden="1" x14ac:dyDescent="0.25">
      <c r="G12891"/>
      <c r="H12891"/>
      <c r="I12891"/>
    </row>
    <row r="12892" spans="7:9" s="60" customFormat="1" hidden="1" x14ac:dyDescent="0.25">
      <c r="G12892"/>
      <c r="H12892"/>
      <c r="I12892"/>
    </row>
    <row r="12893" spans="7:9" s="60" customFormat="1" hidden="1" x14ac:dyDescent="0.25">
      <c r="G12893"/>
      <c r="H12893"/>
      <c r="I12893"/>
    </row>
    <row r="12894" spans="7:9" s="60" customFormat="1" hidden="1" x14ac:dyDescent="0.25">
      <c r="G12894"/>
      <c r="H12894"/>
      <c r="I12894"/>
    </row>
    <row r="12895" spans="7:9" s="60" customFormat="1" hidden="1" x14ac:dyDescent="0.25">
      <c r="G12895"/>
      <c r="H12895"/>
      <c r="I12895"/>
    </row>
    <row r="12896" spans="7:9" s="60" customFormat="1" hidden="1" x14ac:dyDescent="0.25">
      <c r="G12896"/>
      <c r="H12896"/>
      <c r="I12896"/>
    </row>
    <row r="12897" spans="7:9" s="60" customFormat="1" hidden="1" x14ac:dyDescent="0.25">
      <c r="G12897"/>
      <c r="H12897"/>
      <c r="I12897"/>
    </row>
    <row r="12898" spans="7:9" s="60" customFormat="1" hidden="1" x14ac:dyDescent="0.25">
      <c r="G12898"/>
      <c r="H12898"/>
      <c r="I12898"/>
    </row>
    <row r="12899" spans="7:9" s="60" customFormat="1" hidden="1" x14ac:dyDescent="0.25">
      <c r="G12899"/>
      <c r="H12899"/>
      <c r="I12899"/>
    </row>
    <row r="12900" spans="7:9" s="60" customFormat="1" hidden="1" x14ac:dyDescent="0.25">
      <c r="G12900"/>
      <c r="H12900"/>
      <c r="I12900"/>
    </row>
    <row r="12901" spans="7:9" s="60" customFormat="1" hidden="1" x14ac:dyDescent="0.25">
      <c r="G12901"/>
      <c r="H12901"/>
      <c r="I12901"/>
    </row>
    <row r="12902" spans="7:9" s="60" customFormat="1" hidden="1" x14ac:dyDescent="0.25">
      <c r="G12902"/>
      <c r="H12902"/>
      <c r="I12902"/>
    </row>
    <row r="12903" spans="7:9" s="60" customFormat="1" hidden="1" x14ac:dyDescent="0.25">
      <c r="G12903"/>
      <c r="H12903"/>
      <c r="I12903"/>
    </row>
    <row r="12904" spans="7:9" s="60" customFormat="1" hidden="1" x14ac:dyDescent="0.25">
      <c r="G12904"/>
      <c r="H12904"/>
      <c r="I12904"/>
    </row>
    <row r="12905" spans="7:9" s="60" customFormat="1" hidden="1" x14ac:dyDescent="0.25">
      <c r="G12905"/>
      <c r="H12905"/>
      <c r="I12905"/>
    </row>
    <row r="12906" spans="7:9" s="60" customFormat="1" hidden="1" x14ac:dyDescent="0.25">
      <c r="G12906"/>
      <c r="H12906"/>
      <c r="I12906"/>
    </row>
    <row r="12907" spans="7:9" s="60" customFormat="1" hidden="1" x14ac:dyDescent="0.25">
      <c r="G12907"/>
      <c r="H12907"/>
      <c r="I12907"/>
    </row>
    <row r="12908" spans="7:9" s="60" customFormat="1" hidden="1" x14ac:dyDescent="0.25">
      <c r="G12908"/>
      <c r="H12908"/>
      <c r="I12908"/>
    </row>
    <row r="12909" spans="7:9" s="60" customFormat="1" hidden="1" x14ac:dyDescent="0.25">
      <c r="G12909"/>
      <c r="H12909"/>
      <c r="I12909"/>
    </row>
    <row r="12910" spans="7:9" s="60" customFormat="1" hidden="1" x14ac:dyDescent="0.25">
      <c r="G12910"/>
      <c r="H12910"/>
      <c r="I12910"/>
    </row>
    <row r="12911" spans="7:9" s="60" customFormat="1" hidden="1" x14ac:dyDescent="0.25">
      <c r="G12911"/>
      <c r="H12911"/>
      <c r="I12911"/>
    </row>
    <row r="12912" spans="7:9" s="60" customFormat="1" hidden="1" x14ac:dyDescent="0.25">
      <c r="G12912"/>
      <c r="H12912"/>
      <c r="I12912"/>
    </row>
    <row r="12913" spans="7:9" s="60" customFormat="1" hidden="1" x14ac:dyDescent="0.25">
      <c r="G12913"/>
      <c r="H12913"/>
      <c r="I12913"/>
    </row>
    <row r="12914" spans="7:9" s="60" customFormat="1" hidden="1" x14ac:dyDescent="0.25">
      <c r="G12914"/>
      <c r="H12914"/>
      <c r="I12914"/>
    </row>
    <row r="12915" spans="7:9" s="60" customFormat="1" hidden="1" x14ac:dyDescent="0.25">
      <c r="G12915"/>
      <c r="H12915"/>
      <c r="I12915"/>
    </row>
    <row r="12916" spans="7:9" s="60" customFormat="1" hidden="1" x14ac:dyDescent="0.25">
      <c r="G12916"/>
      <c r="H12916"/>
      <c r="I12916"/>
    </row>
    <row r="12917" spans="7:9" s="60" customFormat="1" hidden="1" x14ac:dyDescent="0.25">
      <c r="G12917"/>
      <c r="H12917"/>
      <c r="I12917"/>
    </row>
    <row r="12918" spans="7:9" s="60" customFormat="1" hidden="1" x14ac:dyDescent="0.25">
      <c r="G12918"/>
      <c r="H12918"/>
      <c r="I12918"/>
    </row>
    <row r="12919" spans="7:9" s="60" customFormat="1" hidden="1" x14ac:dyDescent="0.25">
      <c r="G12919"/>
      <c r="H12919"/>
      <c r="I12919"/>
    </row>
    <row r="12920" spans="7:9" s="60" customFormat="1" hidden="1" x14ac:dyDescent="0.25">
      <c r="G12920"/>
      <c r="H12920"/>
      <c r="I12920"/>
    </row>
    <row r="12921" spans="7:9" s="60" customFormat="1" hidden="1" x14ac:dyDescent="0.25">
      <c r="G12921"/>
      <c r="H12921"/>
      <c r="I12921"/>
    </row>
    <row r="12922" spans="7:9" s="60" customFormat="1" hidden="1" x14ac:dyDescent="0.25">
      <c r="G12922"/>
      <c r="H12922"/>
      <c r="I12922"/>
    </row>
    <row r="12923" spans="7:9" s="60" customFormat="1" hidden="1" x14ac:dyDescent="0.25">
      <c r="G12923"/>
      <c r="H12923"/>
      <c r="I12923"/>
    </row>
    <row r="12924" spans="7:9" s="60" customFormat="1" hidden="1" x14ac:dyDescent="0.25">
      <c r="G12924"/>
      <c r="H12924"/>
      <c r="I12924"/>
    </row>
    <row r="12925" spans="7:9" s="60" customFormat="1" hidden="1" x14ac:dyDescent="0.25">
      <c r="G12925"/>
      <c r="H12925"/>
      <c r="I12925"/>
    </row>
    <row r="12926" spans="7:9" s="60" customFormat="1" hidden="1" x14ac:dyDescent="0.25">
      <c r="G12926"/>
      <c r="H12926"/>
      <c r="I12926"/>
    </row>
    <row r="12927" spans="7:9" s="60" customFormat="1" hidden="1" x14ac:dyDescent="0.25">
      <c r="G12927"/>
      <c r="H12927"/>
      <c r="I12927"/>
    </row>
    <row r="12928" spans="7:9" s="60" customFormat="1" hidden="1" x14ac:dyDescent="0.25">
      <c r="G12928"/>
      <c r="H12928"/>
      <c r="I12928"/>
    </row>
    <row r="12929" spans="7:9" s="60" customFormat="1" hidden="1" x14ac:dyDescent="0.25">
      <c r="G12929"/>
      <c r="H12929"/>
      <c r="I12929"/>
    </row>
    <row r="12930" spans="7:9" s="60" customFormat="1" hidden="1" x14ac:dyDescent="0.25">
      <c r="G12930"/>
      <c r="H12930"/>
      <c r="I12930"/>
    </row>
    <row r="12931" spans="7:9" s="60" customFormat="1" hidden="1" x14ac:dyDescent="0.25">
      <c r="G12931"/>
      <c r="H12931"/>
      <c r="I12931"/>
    </row>
    <row r="12932" spans="7:9" s="60" customFormat="1" hidden="1" x14ac:dyDescent="0.25">
      <c r="G12932"/>
      <c r="H12932"/>
      <c r="I12932"/>
    </row>
    <row r="12933" spans="7:9" s="60" customFormat="1" hidden="1" x14ac:dyDescent="0.25">
      <c r="G12933"/>
      <c r="H12933"/>
      <c r="I12933"/>
    </row>
    <row r="12934" spans="7:9" s="60" customFormat="1" hidden="1" x14ac:dyDescent="0.25">
      <c r="G12934"/>
      <c r="H12934"/>
      <c r="I12934"/>
    </row>
    <row r="12935" spans="7:9" s="60" customFormat="1" hidden="1" x14ac:dyDescent="0.25">
      <c r="G12935"/>
      <c r="H12935"/>
      <c r="I12935"/>
    </row>
    <row r="12936" spans="7:9" s="60" customFormat="1" hidden="1" x14ac:dyDescent="0.25">
      <c r="G12936"/>
      <c r="H12936"/>
      <c r="I12936"/>
    </row>
    <row r="12937" spans="7:9" s="60" customFormat="1" hidden="1" x14ac:dyDescent="0.25">
      <c r="G12937"/>
      <c r="H12937"/>
      <c r="I12937"/>
    </row>
    <row r="12938" spans="7:9" s="60" customFormat="1" hidden="1" x14ac:dyDescent="0.25">
      <c r="G12938"/>
      <c r="H12938"/>
      <c r="I12938"/>
    </row>
    <row r="12939" spans="7:9" s="60" customFormat="1" hidden="1" x14ac:dyDescent="0.25">
      <c r="G12939"/>
      <c r="H12939"/>
      <c r="I12939"/>
    </row>
    <row r="12940" spans="7:9" s="60" customFormat="1" hidden="1" x14ac:dyDescent="0.25">
      <c r="G12940"/>
      <c r="H12940"/>
      <c r="I12940"/>
    </row>
    <row r="12941" spans="7:9" s="60" customFormat="1" hidden="1" x14ac:dyDescent="0.25">
      <c r="G12941"/>
      <c r="H12941"/>
      <c r="I12941"/>
    </row>
    <row r="12942" spans="7:9" s="60" customFormat="1" hidden="1" x14ac:dyDescent="0.25">
      <c r="G12942"/>
      <c r="H12942"/>
      <c r="I12942"/>
    </row>
    <row r="12943" spans="7:9" s="60" customFormat="1" hidden="1" x14ac:dyDescent="0.25">
      <c r="G12943"/>
      <c r="H12943"/>
      <c r="I12943"/>
    </row>
    <row r="12944" spans="7:9" s="60" customFormat="1" hidden="1" x14ac:dyDescent="0.25">
      <c r="G12944"/>
      <c r="H12944"/>
      <c r="I12944"/>
    </row>
    <row r="12945" spans="7:9" s="60" customFormat="1" hidden="1" x14ac:dyDescent="0.25">
      <c r="G12945"/>
      <c r="H12945"/>
      <c r="I12945"/>
    </row>
    <row r="12946" spans="7:9" s="60" customFormat="1" hidden="1" x14ac:dyDescent="0.25">
      <c r="G12946"/>
      <c r="H12946"/>
      <c r="I12946"/>
    </row>
    <row r="12947" spans="7:9" s="60" customFormat="1" hidden="1" x14ac:dyDescent="0.25">
      <c r="G12947"/>
      <c r="H12947"/>
      <c r="I12947"/>
    </row>
    <row r="12948" spans="7:9" s="60" customFormat="1" hidden="1" x14ac:dyDescent="0.25">
      <c r="G12948"/>
      <c r="H12948"/>
      <c r="I12948"/>
    </row>
    <row r="12949" spans="7:9" s="60" customFormat="1" hidden="1" x14ac:dyDescent="0.25">
      <c r="G12949"/>
      <c r="H12949"/>
      <c r="I12949"/>
    </row>
    <row r="12950" spans="7:9" s="60" customFormat="1" hidden="1" x14ac:dyDescent="0.25">
      <c r="G12950"/>
      <c r="H12950"/>
      <c r="I12950"/>
    </row>
    <row r="12951" spans="7:9" s="60" customFormat="1" hidden="1" x14ac:dyDescent="0.25">
      <c r="G12951"/>
      <c r="H12951"/>
      <c r="I12951"/>
    </row>
    <row r="12952" spans="7:9" s="60" customFormat="1" hidden="1" x14ac:dyDescent="0.25">
      <c r="G12952"/>
      <c r="H12952"/>
      <c r="I12952"/>
    </row>
    <row r="12953" spans="7:9" s="60" customFormat="1" hidden="1" x14ac:dyDescent="0.25">
      <c r="G12953"/>
      <c r="H12953"/>
      <c r="I12953"/>
    </row>
    <row r="12954" spans="7:9" s="60" customFormat="1" hidden="1" x14ac:dyDescent="0.25">
      <c r="G12954"/>
      <c r="H12954"/>
      <c r="I12954"/>
    </row>
    <row r="12955" spans="7:9" s="60" customFormat="1" hidden="1" x14ac:dyDescent="0.25">
      <c r="G12955"/>
      <c r="H12955"/>
      <c r="I12955"/>
    </row>
    <row r="12956" spans="7:9" s="60" customFormat="1" hidden="1" x14ac:dyDescent="0.25">
      <c r="G12956"/>
      <c r="H12956"/>
      <c r="I12956"/>
    </row>
    <row r="12957" spans="7:9" s="60" customFormat="1" hidden="1" x14ac:dyDescent="0.25">
      <c r="G12957"/>
      <c r="H12957"/>
      <c r="I12957"/>
    </row>
    <row r="12958" spans="7:9" s="60" customFormat="1" hidden="1" x14ac:dyDescent="0.25">
      <c r="G12958"/>
      <c r="H12958"/>
      <c r="I12958"/>
    </row>
    <row r="12959" spans="7:9" s="60" customFormat="1" hidden="1" x14ac:dyDescent="0.25">
      <c r="G12959"/>
      <c r="H12959"/>
      <c r="I12959"/>
    </row>
    <row r="12960" spans="7:9" s="60" customFormat="1" hidden="1" x14ac:dyDescent="0.25">
      <c r="G12960"/>
      <c r="H12960"/>
      <c r="I12960"/>
    </row>
    <row r="12961" spans="7:9" s="60" customFormat="1" hidden="1" x14ac:dyDescent="0.25">
      <c r="G12961"/>
      <c r="H12961"/>
      <c r="I12961"/>
    </row>
    <row r="12962" spans="7:9" s="60" customFormat="1" hidden="1" x14ac:dyDescent="0.25">
      <c r="G12962"/>
      <c r="H12962"/>
      <c r="I12962"/>
    </row>
    <row r="12963" spans="7:9" s="60" customFormat="1" hidden="1" x14ac:dyDescent="0.25">
      <c r="G12963"/>
      <c r="H12963"/>
      <c r="I12963"/>
    </row>
    <row r="12964" spans="7:9" s="60" customFormat="1" hidden="1" x14ac:dyDescent="0.25">
      <c r="G12964"/>
      <c r="H12964"/>
      <c r="I12964"/>
    </row>
    <row r="12965" spans="7:9" s="60" customFormat="1" hidden="1" x14ac:dyDescent="0.25">
      <c r="G12965"/>
      <c r="H12965"/>
      <c r="I12965"/>
    </row>
    <row r="12966" spans="7:9" s="60" customFormat="1" hidden="1" x14ac:dyDescent="0.25">
      <c r="G12966"/>
      <c r="H12966"/>
      <c r="I12966"/>
    </row>
    <row r="12967" spans="7:9" s="60" customFormat="1" hidden="1" x14ac:dyDescent="0.25">
      <c r="G12967"/>
      <c r="H12967"/>
      <c r="I12967"/>
    </row>
    <row r="12968" spans="7:9" s="60" customFormat="1" hidden="1" x14ac:dyDescent="0.25">
      <c r="G12968"/>
      <c r="H12968"/>
      <c r="I12968"/>
    </row>
    <row r="12969" spans="7:9" s="60" customFormat="1" hidden="1" x14ac:dyDescent="0.25">
      <c r="G12969"/>
      <c r="H12969"/>
      <c r="I12969"/>
    </row>
    <row r="12970" spans="7:9" s="60" customFormat="1" hidden="1" x14ac:dyDescent="0.25">
      <c r="G12970"/>
      <c r="H12970"/>
      <c r="I12970"/>
    </row>
    <row r="12971" spans="7:9" s="60" customFormat="1" hidden="1" x14ac:dyDescent="0.25">
      <c r="G12971"/>
      <c r="H12971"/>
      <c r="I12971"/>
    </row>
    <row r="12972" spans="7:9" s="60" customFormat="1" hidden="1" x14ac:dyDescent="0.25">
      <c r="G12972"/>
      <c r="H12972"/>
      <c r="I12972"/>
    </row>
    <row r="12973" spans="7:9" s="60" customFormat="1" hidden="1" x14ac:dyDescent="0.25">
      <c r="G12973"/>
      <c r="H12973"/>
      <c r="I12973"/>
    </row>
    <row r="12974" spans="7:9" s="60" customFormat="1" hidden="1" x14ac:dyDescent="0.25">
      <c r="G12974"/>
      <c r="H12974"/>
      <c r="I12974"/>
    </row>
    <row r="12975" spans="7:9" s="60" customFormat="1" hidden="1" x14ac:dyDescent="0.25">
      <c r="G12975"/>
      <c r="H12975"/>
      <c r="I12975"/>
    </row>
    <row r="12976" spans="7:9" s="60" customFormat="1" hidden="1" x14ac:dyDescent="0.25">
      <c r="G12976"/>
      <c r="H12976"/>
      <c r="I12976"/>
    </row>
    <row r="12977" spans="7:9" s="60" customFormat="1" hidden="1" x14ac:dyDescent="0.25">
      <c r="G12977"/>
      <c r="H12977"/>
      <c r="I12977"/>
    </row>
    <row r="12978" spans="7:9" s="60" customFormat="1" hidden="1" x14ac:dyDescent="0.25">
      <c r="G12978"/>
      <c r="H12978"/>
      <c r="I12978"/>
    </row>
    <row r="12979" spans="7:9" s="60" customFormat="1" hidden="1" x14ac:dyDescent="0.25">
      <c r="G12979"/>
      <c r="H12979"/>
      <c r="I12979"/>
    </row>
    <row r="12980" spans="7:9" s="60" customFormat="1" hidden="1" x14ac:dyDescent="0.25">
      <c r="G12980"/>
      <c r="H12980"/>
      <c r="I12980"/>
    </row>
    <row r="12981" spans="7:9" s="60" customFormat="1" hidden="1" x14ac:dyDescent="0.25">
      <c r="G12981"/>
      <c r="H12981"/>
      <c r="I12981"/>
    </row>
    <row r="12982" spans="7:9" s="60" customFormat="1" hidden="1" x14ac:dyDescent="0.25">
      <c r="G12982"/>
      <c r="H12982"/>
      <c r="I12982"/>
    </row>
    <row r="12983" spans="7:9" s="60" customFormat="1" hidden="1" x14ac:dyDescent="0.25">
      <c r="G12983"/>
      <c r="H12983"/>
      <c r="I12983"/>
    </row>
    <row r="12984" spans="7:9" s="60" customFormat="1" hidden="1" x14ac:dyDescent="0.25">
      <c r="G12984"/>
      <c r="H12984"/>
      <c r="I12984"/>
    </row>
    <row r="12985" spans="7:9" s="60" customFormat="1" hidden="1" x14ac:dyDescent="0.25">
      <c r="G12985"/>
      <c r="H12985"/>
      <c r="I12985"/>
    </row>
    <row r="12986" spans="7:9" s="60" customFormat="1" hidden="1" x14ac:dyDescent="0.25">
      <c r="G12986"/>
      <c r="H12986"/>
      <c r="I12986"/>
    </row>
    <row r="12987" spans="7:9" s="60" customFormat="1" hidden="1" x14ac:dyDescent="0.25">
      <c r="G12987"/>
      <c r="H12987"/>
      <c r="I12987"/>
    </row>
    <row r="12988" spans="7:9" s="60" customFormat="1" hidden="1" x14ac:dyDescent="0.25">
      <c r="G12988"/>
      <c r="H12988"/>
      <c r="I12988"/>
    </row>
    <row r="12989" spans="7:9" s="60" customFormat="1" hidden="1" x14ac:dyDescent="0.25">
      <c r="G12989"/>
      <c r="H12989"/>
      <c r="I12989"/>
    </row>
    <row r="12990" spans="7:9" s="60" customFormat="1" hidden="1" x14ac:dyDescent="0.25">
      <c r="G12990"/>
      <c r="H12990"/>
      <c r="I12990"/>
    </row>
    <row r="12991" spans="7:9" s="60" customFormat="1" hidden="1" x14ac:dyDescent="0.25">
      <c r="G12991"/>
      <c r="H12991"/>
      <c r="I12991"/>
    </row>
    <row r="12992" spans="7:9" s="60" customFormat="1" hidden="1" x14ac:dyDescent="0.25">
      <c r="G12992"/>
      <c r="H12992"/>
      <c r="I12992"/>
    </row>
    <row r="12993" spans="7:9" s="60" customFormat="1" hidden="1" x14ac:dyDescent="0.25">
      <c r="G12993"/>
      <c r="H12993"/>
      <c r="I12993"/>
    </row>
    <row r="12994" spans="7:9" s="60" customFormat="1" hidden="1" x14ac:dyDescent="0.25">
      <c r="G12994"/>
      <c r="H12994"/>
      <c r="I12994"/>
    </row>
    <row r="12995" spans="7:9" s="60" customFormat="1" hidden="1" x14ac:dyDescent="0.25">
      <c r="G12995"/>
      <c r="H12995"/>
      <c r="I12995"/>
    </row>
    <row r="12996" spans="7:9" s="60" customFormat="1" hidden="1" x14ac:dyDescent="0.25">
      <c r="G12996"/>
      <c r="H12996"/>
      <c r="I12996"/>
    </row>
    <row r="12997" spans="7:9" s="60" customFormat="1" hidden="1" x14ac:dyDescent="0.25">
      <c r="G12997"/>
      <c r="H12997"/>
      <c r="I12997"/>
    </row>
    <row r="12998" spans="7:9" s="60" customFormat="1" hidden="1" x14ac:dyDescent="0.25">
      <c r="G12998"/>
      <c r="H12998"/>
      <c r="I12998"/>
    </row>
    <row r="12999" spans="7:9" s="60" customFormat="1" hidden="1" x14ac:dyDescent="0.25">
      <c r="G12999"/>
      <c r="H12999"/>
      <c r="I12999"/>
    </row>
    <row r="13000" spans="7:9" s="60" customFormat="1" hidden="1" x14ac:dyDescent="0.25">
      <c r="G13000"/>
      <c r="H13000"/>
      <c r="I13000"/>
    </row>
    <row r="13001" spans="7:9" s="60" customFormat="1" hidden="1" x14ac:dyDescent="0.25">
      <c r="G13001"/>
      <c r="H13001"/>
      <c r="I13001"/>
    </row>
    <row r="13002" spans="7:9" s="60" customFormat="1" hidden="1" x14ac:dyDescent="0.25">
      <c r="G13002"/>
      <c r="H13002"/>
      <c r="I13002"/>
    </row>
    <row r="13003" spans="7:9" s="60" customFormat="1" hidden="1" x14ac:dyDescent="0.25">
      <c r="G13003"/>
      <c r="H13003"/>
      <c r="I13003"/>
    </row>
    <row r="13004" spans="7:9" s="60" customFormat="1" hidden="1" x14ac:dyDescent="0.25">
      <c r="G13004"/>
      <c r="H13004"/>
      <c r="I13004"/>
    </row>
    <row r="13005" spans="7:9" s="60" customFormat="1" hidden="1" x14ac:dyDescent="0.25">
      <c r="G13005"/>
      <c r="H13005"/>
      <c r="I13005"/>
    </row>
    <row r="13006" spans="7:9" s="60" customFormat="1" hidden="1" x14ac:dyDescent="0.25">
      <c r="G13006"/>
      <c r="H13006"/>
      <c r="I13006"/>
    </row>
    <row r="13007" spans="7:9" s="60" customFormat="1" hidden="1" x14ac:dyDescent="0.25">
      <c r="G13007"/>
      <c r="H13007"/>
      <c r="I13007"/>
    </row>
    <row r="13008" spans="7:9" s="60" customFormat="1" hidden="1" x14ac:dyDescent="0.25">
      <c r="G13008"/>
      <c r="H13008"/>
      <c r="I13008"/>
    </row>
    <row r="13009" spans="7:9" s="60" customFormat="1" hidden="1" x14ac:dyDescent="0.25">
      <c r="G13009"/>
      <c r="H13009"/>
      <c r="I13009"/>
    </row>
    <row r="13010" spans="7:9" s="60" customFormat="1" hidden="1" x14ac:dyDescent="0.25">
      <c r="G13010"/>
      <c r="H13010"/>
      <c r="I13010"/>
    </row>
    <row r="13011" spans="7:9" s="60" customFormat="1" hidden="1" x14ac:dyDescent="0.25">
      <c r="G13011"/>
      <c r="H13011"/>
      <c r="I13011"/>
    </row>
    <row r="13012" spans="7:9" s="60" customFormat="1" hidden="1" x14ac:dyDescent="0.25">
      <c r="G13012"/>
      <c r="H13012"/>
      <c r="I13012"/>
    </row>
    <row r="13013" spans="7:9" s="60" customFormat="1" hidden="1" x14ac:dyDescent="0.25">
      <c r="G13013"/>
      <c r="H13013"/>
      <c r="I13013"/>
    </row>
    <row r="13014" spans="7:9" s="60" customFormat="1" hidden="1" x14ac:dyDescent="0.25">
      <c r="G13014"/>
      <c r="H13014"/>
      <c r="I13014"/>
    </row>
    <row r="13015" spans="7:9" s="60" customFormat="1" hidden="1" x14ac:dyDescent="0.25">
      <c r="G13015"/>
      <c r="H13015"/>
      <c r="I13015"/>
    </row>
    <row r="13016" spans="7:9" s="60" customFormat="1" hidden="1" x14ac:dyDescent="0.25">
      <c r="G13016"/>
      <c r="H13016"/>
      <c r="I13016"/>
    </row>
    <row r="13017" spans="7:9" s="60" customFormat="1" hidden="1" x14ac:dyDescent="0.25">
      <c r="G13017"/>
      <c r="H13017"/>
      <c r="I13017"/>
    </row>
    <row r="13018" spans="7:9" s="60" customFormat="1" hidden="1" x14ac:dyDescent="0.25">
      <c r="G13018"/>
      <c r="H13018"/>
      <c r="I13018"/>
    </row>
    <row r="13019" spans="7:9" s="60" customFormat="1" hidden="1" x14ac:dyDescent="0.25">
      <c r="G13019"/>
      <c r="H13019"/>
      <c r="I13019"/>
    </row>
    <row r="13020" spans="7:9" s="60" customFormat="1" hidden="1" x14ac:dyDescent="0.25">
      <c r="G13020"/>
      <c r="H13020"/>
      <c r="I13020"/>
    </row>
    <row r="13021" spans="7:9" s="60" customFormat="1" hidden="1" x14ac:dyDescent="0.25">
      <c r="G13021"/>
      <c r="H13021"/>
      <c r="I13021"/>
    </row>
    <row r="13022" spans="7:9" s="60" customFormat="1" hidden="1" x14ac:dyDescent="0.25">
      <c r="G13022"/>
      <c r="H13022"/>
      <c r="I13022"/>
    </row>
    <row r="13023" spans="7:9" s="60" customFormat="1" hidden="1" x14ac:dyDescent="0.25">
      <c r="G13023"/>
      <c r="H13023"/>
      <c r="I13023"/>
    </row>
    <row r="13024" spans="7:9" s="60" customFormat="1" hidden="1" x14ac:dyDescent="0.25">
      <c r="G13024"/>
      <c r="H13024"/>
      <c r="I13024"/>
    </row>
    <row r="13025" spans="7:9" s="60" customFormat="1" hidden="1" x14ac:dyDescent="0.25">
      <c r="G13025"/>
      <c r="H13025"/>
      <c r="I13025"/>
    </row>
    <row r="13026" spans="7:9" s="60" customFormat="1" hidden="1" x14ac:dyDescent="0.25">
      <c r="G13026"/>
      <c r="H13026"/>
      <c r="I13026"/>
    </row>
    <row r="13027" spans="7:9" s="60" customFormat="1" hidden="1" x14ac:dyDescent="0.25">
      <c r="G13027"/>
      <c r="H13027"/>
      <c r="I13027"/>
    </row>
    <row r="13028" spans="7:9" s="60" customFormat="1" hidden="1" x14ac:dyDescent="0.25">
      <c r="G13028"/>
      <c r="H13028"/>
      <c r="I13028"/>
    </row>
    <row r="13029" spans="7:9" s="60" customFormat="1" hidden="1" x14ac:dyDescent="0.25">
      <c r="G13029"/>
      <c r="H13029"/>
      <c r="I13029"/>
    </row>
    <row r="13030" spans="7:9" s="60" customFormat="1" hidden="1" x14ac:dyDescent="0.25">
      <c r="G13030"/>
      <c r="H13030"/>
      <c r="I13030"/>
    </row>
    <row r="13031" spans="7:9" s="60" customFormat="1" hidden="1" x14ac:dyDescent="0.25">
      <c r="G13031"/>
      <c r="H13031"/>
      <c r="I13031"/>
    </row>
    <row r="13032" spans="7:9" s="60" customFormat="1" hidden="1" x14ac:dyDescent="0.25">
      <c r="G13032"/>
      <c r="H13032"/>
      <c r="I13032"/>
    </row>
    <row r="13033" spans="7:9" s="60" customFormat="1" hidden="1" x14ac:dyDescent="0.25">
      <c r="G13033"/>
      <c r="H13033"/>
      <c r="I13033"/>
    </row>
    <row r="13034" spans="7:9" s="60" customFormat="1" hidden="1" x14ac:dyDescent="0.25">
      <c r="G13034"/>
      <c r="H13034"/>
      <c r="I13034"/>
    </row>
    <row r="13035" spans="7:9" s="60" customFormat="1" hidden="1" x14ac:dyDescent="0.25">
      <c r="G13035"/>
      <c r="H13035"/>
      <c r="I13035"/>
    </row>
    <row r="13036" spans="7:9" s="60" customFormat="1" hidden="1" x14ac:dyDescent="0.25">
      <c r="G13036"/>
      <c r="H13036"/>
      <c r="I13036"/>
    </row>
    <row r="13037" spans="7:9" s="60" customFormat="1" hidden="1" x14ac:dyDescent="0.25">
      <c r="G13037"/>
      <c r="H13037"/>
      <c r="I13037"/>
    </row>
    <row r="13038" spans="7:9" s="60" customFormat="1" hidden="1" x14ac:dyDescent="0.25">
      <c r="G13038"/>
      <c r="H13038"/>
      <c r="I13038"/>
    </row>
    <row r="13039" spans="7:9" s="60" customFormat="1" hidden="1" x14ac:dyDescent="0.25">
      <c r="G13039"/>
      <c r="H13039"/>
      <c r="I13039"/>
    </row>
    <row r="13040" spans="7:9" s="60" customFormat="1" hidden="1" x14ac:dyDescent="0.25">
      <c r="G13040"/>
      <c r="H13040"/>
      <c r="I13040"/>
    </row>
    <row r="13041" spans="7:9" s="60" customFormat="1" hidden="1" x14ac:dyDescent="0.25">
      <c r="G13041"/>
      <c r="H13041"/>
      <c r="I13041"/>
    </row>
    <row r="13042" spans="7:9" s="60" customFormat="1" hidden="1" x14ac:dyDescent="0.25">
      <c r="G13042"/>
      <c r="H13042"/>
      <c r="I13042"/>
    </row>
    <row r="13043" spans="7:9" s="60" customFormat="1" hidden="1" x14ac:dyDescent="0.25">
      <c r="G13043"/>
      <c r="H13043"/>
      <c r="I13043"/>
    </row>
    <row r="13044" spans="7:9" s="60" customFormat="1" hidden="1" x14ac:dyDescent="0.25">
      <c r="G13044"/>
      <c r="H13044"/>
      <c r="I13044"/>
    </row>
    <row r="13045" spans="7:9" s="60" customFormat="1" hidden="1" x14ac:dyDescent="0.25">
      <c r="G13045"/>
      <c r="H13045"/>
      <c r="I13045"/>
    </row>
    <row r="13046" spans="7:9" s="60" customFormat="1" hidden="1" x14ac:dyDescent="0.25">
      <c r="G13046"/>
      <c r="H13046"/>
      <c r="I13046"/>
    </row>
    <row r="13047" spans="7:9" s="60" customFormat="1" hidden="1" x14ac:dyDescent="0.25">
      <c r="G13047"/>
      <c r="H13047"/>
      <c r="I13047"/>
    </row>
    <row r="13048" spans="7:9" s="60" customFormat="1" hidden="1" x14ac:dyDescent="0.25">
      <c r="G13048"/>
      <c r="H13048"/>
      <c r="I13048"/>
    </row>
    <row r="13049" spans="7:9" s="60" customFormat="1" hidden="1" x14ac:dyDescent="0.25">
      <c r="G13049"/>
      <c r="H13049"/>
      <c r="I13049"/>
    </row>
    <row r="13050" spans="7:9" s="60" customFormat="1" hidden="1" x14ac:dyDescent="0.25">
      <c r="G13050"/>
      <c r="H13050"/>
      <c r="I13050"/>
    </row>
    <row r="13051" spans="7:9" s="60" customFormat="1" hidden="1" x14ac:dyDescent="0.25">
      <c r="G13051"/>
      <c r="H13051"/>
      <c r="I13051"/>
    </row>
    <row r="13052" spans="7:9" s="60" customFormat="1" hidden="1" x14ac:dyDescent="0.25">
      <c r="G13052"/>
      <c r="H13052"/>
      <c r="I13052"/>
    </row>
    <row r="13053" spans="7:9" s="60" customFormat="1" hidden="1" x14ac:dyDescent="0.25">
      <c r="G13053"/>
      <c r="H13053"/>
      <c r="I13053"/>
    </row>
    <row r="13054" spans="7:9" s="60" customFormat="1" hidden="1" x14ac:dyDescent="0.25">
      <c r="G13054"/>
      <c r="H13054"/>
      <c r="I13054"/>
    </row>
    <row r="13055" spans="7:9" s="60" customFormat="1" hidden="1" x14ac:dyDescent="0.25">
      <c r="G13055"/>
      <c r="H13055"/>
      <c r="I13055"/>
    </row>
    <row r="13056" spans="7:9" s="60" customFormat="1" hidden="1" x14ac:dyDescent="0.25">
      <c r="G13056"/>
      <c r="H13056"/>
      <c r="I13056"/>
    </row>
    <row r="13057" spans="7:9" s="60" customFormat="1" hidden="1" x14ac:dyDescent="0.25">
      <c r="G13057"/>
      <c r="H13057"/>
      <c r="I13057"/>
    </row>
    <row r="13058" spans="7:9" s="60" customFormat="1" hidden="1" x14ac:dyDescent="0.25">
      <c r="G13058"/>
      <c r="H13058"/>
      <c r="I13058"/>
    </row>
    <row r="13059" spans="7:9" s="60" customFormat="1" hidden="1" x14ac:dyDescent="0.25">
      <c r="G13059"/>
      <c r="H13059"/>
      <c r="I13059"/>
    </row>
    <row r="13060" spans="7:9" s="60" customFormat="1" hidden="1" x14ac:dyDescent="0.25">
      <c r="G13060"/>
      <c r="H13060"/>
      <c r="I13060"/>
    </row>
    <row r="13061" spans="7:9" s="60" customFormat="1" hidden="1" x14ac:dyDescent="0.25">
      <c r="G13061"/>
      <c r="H13061"/>
      <c r="I13061"/>
    </row>
    <row r="13062" spans="7:9" s="60" customFormat="1" hidden="1" x14ac:dyDescent="0.25">
      <c r="G13062"/>
      <c r="H13062"/>
      <c r="I13062"/>
    </row>
    <row r="13063" spans="7:9" s="60" customFormat="1" hidden="1" x14ac:dyDescent="0.25">
      <c r="G13063"/>
      <c r="H13063"/>
      <c r="I13063"/>
    </row>
    <row r="13064" spans="7:9" s="60" customFormat="1" hidden="1" x14ac:dyDescent="0.25">
      <c r="G13064"/>
      <c r="H13064"/>
      <c r="I13064"/>
    </row>
    <row r="13065" spans="7:9" s="60" customFormat="1" hidden="1" x14ac:dyDescent="0.25">
      <c r="G13065"/>
      <c r="H13065"/>
      <c r="I13065"/>
    </row>
    <row r="13066" spans="7:9" s="60" customFormat="1" hidden="1" x14ac:dyDescent="0.25">
      <c r="G13066"/>
      <c r="H13066"/>
      <c r="I13066"/>
    </row>
    <row r="13067" spans="7:9" s="60" customFormat="1" hidden="1" x14ac:dyDescent="0.25">
      <c r="G13067"/>
      <c r="H13067"/>
      <c r="I13067"/>
    </row>
    <row r="13068" spans="7:9" s="60" customFormat="1" hidden="1" x14ac:dyDescent="0.25">
      <c r="G13068"/>
      <c r="H13068"/>
      <c r="I13068"/>
    </row>
    <row r="13069" spans="7:9" s="60" customFormat="1" hidden="1" x14ac:dyDescent="0.25">
      <c r="G13069"/>
      <c r="H13069"/>
      <c r="I13069"/>
    </row>
    <row r="13070" spans="7:9" s="60" customFormat="1" hidden="1" x14ac:dyDescent="0.25">
      <c r="G13070"/>
      <c r="H13070"/>
      <c r="I13070"/>
    </row>
    <row r="13071" spans="7:9" s="60" customFormat="1" hidden="1" x14ac:dyDescent="0.25">
      <c r="G13071"/>
      <c r="H13071"/>
      <c r="I13071"/>
    </row>
    <row r="13072" spans="7:9" s="60" customFormat="1" hidden="1" x14ac:dyDescent="0.25">
      <c r="G13072"/>
      <c r="H13072"/>
      <c r="I13072"/>
    </row>
    <row r="13073" spans="7:9" s="60" customFormat="1" hidden="1" x14ac:dyDescent="0.25">
      <c r="G13073"/>
      <c r="H13073"/>
      <c r="I13073"/>
    </row>
    <row r="13074" spans="7:9" s="60" customFormat="1" hidden="1" x14ac:dyDescent="0.25">
      <c r="G13074"/>
      <c r="H13074"/>
      <c r="I13074"/>
    </row>
    <row r="13075" spans="7:9" s="60" customFormat="1" hidden="1" x14ac:dyDescent="0.25">
      <c r="G13075"/>
      <c r="H13075"/>
      <c r="I13075"/>
    </row>
    <row r="13076" spans="7:9" s="60" customFormat="1" hidden="1" x14ac:dyDescent="0.25">
      <c r="G13076"/>
      <c r="H13076"/>
      <c r="I13076"/>
    </row>
    <row r="13077" spans="7:9" s="60" customFormat="1" hidden="1" x14ac:dyDescent="0.25">
      <c r="G13077"/>
      <c r="H13077"/>
      <c r="I13077"/>
    </row>
    <row r="13078" spans="7:9" s="60" customFormat="1" hidden="1" x14ac:dyDescent="0.25">
      <c r="G13078"/>
      <c r="H13078"/>
      <c r="I13078"/>
    </row>
    <row r="13079" spans="7:9" s="60" customFormat="1" hidden="1" x14ac:dyDescent="0.25">
      <c r="G13079"/>
      <c r="H13079"/>
      <c r="I13079"/>
    </row>
    <row r="13080" spans="7:9" s="60" customFormat="1" hidden="1" x14ac:dyDescent="0.25">
      <c r="G13080"/>
      <c r="H13080"/>
      <c r="I13080"/>
    </row>
    <row r="13081" spans="7:9" s="60" customFormat="1" hidden="1" x14ac:dyDescent="0.25">
      <c r="G13081"/>
      <c r="H13081"/>
      <c r="I13081"/>
    </row>
    <row r="13082" spans="7:9" s="60" customFormat="1" hidden="1" x14ac:dyDescent="0.25">
      <c r="G13082"/>
      <c r="H13082"/>
      <c r="I13082"/>
    </row>
    <row r="13083" spans="7:9" s="60" customFormat="1" hidden="1" x14ac:dyDescent="0.25">
      <c r="G13083"/>
      <c r="H13083"/>
      <c r="I13083"/>
    </row>
    <row r="13084" spans="7:9" s="60" customFormat="1" hidden="1" x14ac:dyDescent="0.25">
      <c r="G13084"/>
      <c r="H13084"/>
      <c r="I13084"/>
    </row>
    <row r="13085" spans="7:9" s="60" customFormat="1" hidden="1" x14ac:dyDescent="0.25">
      <c r="G13085"/>
      <c r="H13085"/>
      <c r="I13085"/>
    </row>
    <row r="13086" spans="7:9" s="60" customFormat="1" hidden="1" x14ac:dyDescent="0.25">
      <c r="G13086"/>
      <c r="H13086"/>
      <c r="I13086"/>
    </row>
    <row r="13087" spans="7:9" s="60" customFormat="1" hidden="1" x14ac:dyDescent="0.25">
      <c r="G13087"/>
      <c r="H13087"/>
      <c r="I13087"/>
    </row>
    <row r="13088" spans="7:9" s="60" customFormat="1" hidden="1" x14ac:dyDescent="0.25">
      <c r="G13088"/>
      <c r="H13088"/>
      <c r="I13088"/>
    </row>
    <row r="13089" spans="7:9" s="60" customFormat="1" hidden="1" x14ac:dyDescent="0.25">
      <c r="G13089"/>
      <c r="H13089"/>
      <c r="I13089"/>
    </row>
    <row r="13090" spans="7:9" s="60" customFormat="1" hidden="1" x14ac:dyDescent="0.25">
      <c r="G13090"/>
      <c r="H13090"/>
      <c r="I13090"/>
    </row>
    <row r="13091" spans="7:9" s="60" customFormat="1" hidden="1" x14ac:dyDescent="0.25">
      <c r="G13091"/>
      <c r="H13091"/>
      <c r="I13091"/>
    </row>
    <row r="13092" spans="7:9" s="60" customFormat="1" hidden="1" x14ac:dyDescent="0.25">
      <c r="G13092"/>
      <c r="H13092"/>
      <c r="I13092"/>
    </row>
    <row r="13093" spans="7:9" s="60" customFormat="1" hidden="1" x14ac:dyDescent="0.25">
      <c r="G13093"/>
      <c r="H13093"/>
      <c r="I13093"/>
    </row>
    <row r="13094" spans="7:9" s="60" customFormat="1" hidden="1" x14ac:dyDescent="0.25">
      <c r="G13094"/>
      <c r="H13094"/>
      <c r="I13094"/>
    </row>
    <row r="13095" spans="7:9" s="60" customFormat="1" hidden="1" x14ac:dyDescent="0.25">
      <c r="G13095"/>
      <c r="H13095"/>
      <c r="I13095"/>
    </row>
    <row r="13096" spans="7:9" s="60" customFormat="1" hidden="1" x14ac:dyDescent="0.25">
      <c r="G13096"/>
      <c r="H13096"/>
      <c r="I13096"/>
    </row>
    <row r="13097" spans="7:9" s="60" customFormat="1" hidden="1" x14ac:dyDescent="0.25">
      <c r="G13097"/>
      <c r="H13097"/>
      <c r="I13097"/>
    </row>
    <row r="13098" spans="7:9" s="60" customFormat="1" hidden="1" x14ac:dyDescent="0.25">
      <c r="G13098"/>
      <c r="H13098"/>
      <c r="I13098"/>
    </row>
    <row r="13099" spans="7:9" s="60" customFormat="1" hidden="1" x14ac:dyDescent="0.25">
      <c r="G13099"/>
      <c r="H13099"/>
      <c r="I13099"/>
    </row>
    <row r="13100" spans="7:9" s="60" customFormat="1" hidden="1" x14ac:dyDescent="0.25">
      <c r="G13100"/>
      <c r="H13100"/>
      <c r="I13100"/>
    </row>
    <row r="13101" spans="7:9" s="60" customFormat="1" hidden="1" x14ac:dyDescent="0.25">
      <c r="G13101"/>
      <c r="H13101"/>
      <c r="I13101"/>
    </row>
    <row r="13102" spans="7:9" s="60" customFormat="1" hidden="1" x14ac:dyDescent="0.25">
      <c r="G13102"/>
      <c r="H13102"/>
      <c r="I13102"/>
    </row>
    <row r="13103" spans="7:9" s="60" customFormat="1" hidden="1" x14ac:dyDescent="0.25">
      <c r="G13103"/>
      <c r="H13103"/>
      <c r="I13103"/>
    </row>
    <row r="13104" spans="7:9" s="60" customFormat="1" hidden="1" x14ac:dyDescent="0.25">
      <c r="G13104"/>
      <c r="H13104"/>
      <c r="I13104"/>
    </row>
    <row r="13105" spans="7:9" s="60" customFormat="1" hidden="1" x14ac:dyDescent="0.25">
      <c r="G13105"/>
      <c r="H13105"/>
      <c r="I13105"/>
    </row>
    <row r="13106" spans="7:9" s="60" customFormat="1" hidden="1" x14ac:dyDescent="0.25">
      <c r="G13106"/>
      <c r="H13106"/>
      <c r="I13106"/>
    </row>
    <row r="13107" spans="7:9" s="60" customFormat="1" hidden="1" x14ac:dyDescent="0.25">
      <c r="G13107"/>
      <c r="H13107"/>
      <c r="I13107"/>
    </row>
    <row r="13108" spans="7:9" s="60" customFormat="1" hidden="1" x14ac:dyDescent="0.25">
      <c r="G13108"/>
      <c r="H13108"/>
      <c r="I13108"/>
    </row>
    <row r="13109" spans="7:9" s="60" customFormat="1" hidden="1" x14ac:dyDescent="0.25">
      <c r="G13109"/>
      <c r="H13109"/>
      <c r="I13109"/>
    </row>
    <row r="13110" spans="7:9" s="60" customFormat="1" hidden="1" x14ac:dyDescent="0.25">
      <c r="G13110"/>
      <c r="H13110"/>
      <c r="I13110"/>
    </row>
    <row r="13111" spans="7:9" s="60" customFormat="1" hidden="1" x14ac:dyDescent="0.25">
      <c r="G13111"/>
      <c r="H13111"/>
      <c r="I13111"/>
    </row>
    <row r="13112" spans="7:9" s="60" customFormat="1" hidden="1" x14ac:dyDescent="0.25">
      <c r="G13112"/>
      <c r="H13112"/>
      <c r="I13112"/>
    </row>
    <row r="13113" spans="7:9" s="60" customFormat="1" hidden="1" x14ac:dyDescent="0.25">
      <c r="G13113"/>
      <c r="H13113"/>
      <c r="I13113"/>
    </row>
    <row r="13114" spans="7:9" s="60" customFormat="1" hidden="1" x14ac:dyDescent="0.25">
      <c r="G13114"/>
      <c r="H13114"/>
      <c r="I13114"/>
    </row>
    <row r="13115" spans="7:9" s="60" customFormat="1" hidden="1" x14ac:dyDescent="0.25">
      <c r="G13115"/>
      <c r="H13115"/>
      <c r="I13115"/>
    </row>
    <row r="13116" spans="7:9" s="60" customFormat="1" hidden="1" x14ac:dyDescent="0.25">
      <c r="G13116"/>
      <c r="H13116"/>
      <c r="I13116"/>
    </row>
    <row r="13117" spans="7:9" s="60" customFormat="1" hidden="1" x14ac:dyDescent="0.25">
      <c r="G13117"/>
      <c r="H13117"/>
      <c r="I13117"/>
    </row>
    <row r="13118" spans="7:9" s="60" customFormat="1" hidden="1" x14ac:dyDescent="0.25">
      <c r="G13118"/>
      <c r="H13118"/>
      <c r="I13118"/>
    </row>
    <row r="13119" spans="7:9" s="60" customFormat="1" hidden="1" x14ac:dyDescent="0.25">
      <c r="G13119"/>
      <c r="H13119"/>
      <c r="I13119"/>
    </row>
    <row r="13120" spans="7:9" s="60" customFormat="1" hidden="1" x14ac:dyDescent="0.25">
      <c r="G13120"/>
      <c r="H13120"/>
      <c r="I13120"/>
    </row>
    <row r="13121" spans="7:9" s="60" customFormat="1" hidden="1" x14ac:dyDescent="0.25">
      <c r="G13121"/>
      <c r="H13121"/>
      <c r="I13121"/>
    </row>
    <row r="13122" spans="7:9" s="60" customFormat="1" hidden="1" x14ac:dyDescent="0.25">
      <c r="G13122"/>
      <c r="H13122"/>
      <c r="I13122"/>
    </row>
    <row r="13123" spans="7:9" s="60" customFormat="1" hidden="1" x14ac:dyDescent="0.25">
      <c r="G13123"/>
      <c r="H13123"/>
      <c r="I13123"/>
    </row>
    <row r="13124" spans="7:9" s="60" customFormat="1" hidden="1" x14ac:dyDescent="0.25">
      <c r="G13124"/>
      <c r="H13124"/>
      <c r="I13124"/>
    </row>
    <row r="13125" spans="7:9" s="60" customFormat="1" hidden="1" x14ac:dyDescent="0.25">
      <c r="G13125"/>
      <c r="H13125"/>
      <c r="I13125"/>
    </row>
    <row r="13126" spans="7:9" s="60" customFormat="1" hidden="1" x14ac:dyDescent="0.25">
      <c r="G13126"/>
      <c r="H13126"/>
      <c r="I13126"/>
    </row>
    <row r="13127" spans="7:9" s="60" customFormat="1" hidden="1" x14ac:dyDescent="0.25">
      <c r="G13127"/>
      <c r="H13127"/>
      <c r="I13127"/>
    </row>
    <row r="13128" spans="7:9" s="60" customFormat="1" hidden="1" x14ac:dyDescent="0.25">
      <c r="G13128"/>
      <c r="H13128"/>
      <c r="I13128"/>
    </row>
    <row r="13129" spans="7:9" s="60" customFormat="1" hidden="1" x14ac:dyDescent="0.25">
      <c r="G13129"/>
      <c r="H13129"/>
      <c r="I13129"/>
    </row>
    <row r="13130" spans="7:9" s="60" customFormat="1" hidden="1" x14ac:dyDescent="0.25">
      <c r="G13130"/>
      <c r="H13130"/>
      <c r="I13130"/>
    </row>
    <row r="13131" spans="7:9" s="60" customFormat="1" hidden="1" x14ac:dyDescent="0.25">
      <c r="G13131"/>
      <c r="H13131"/>
      <c r="I13131"/>
    </row>
    <row r="13132" spans="7:9" s="60" customFormat="1" hidden="1" x14ac:dyDescent="0.25">
      <c r="G13132"/>
      <c r="H13132"/>
      <c r="I13132"/>
    </row>
    <row r="13133" spans="7:9" s="60" customFormat="1" hidden="1" x14ac:dyDescent="0.25">
      <c r="G13133"/>
      <c r="H13133"/>
      <c r="I13133"/>
    </row>
    <row r="13134" spans="7:9" s="60" customFormat="1" hidden="1" x14ac:dyDescent="0.25">
      <c r="G13134"/>
      <c r="H13134"/>
      <c r="I13134"/>
    </row>
    <row r="13135" spans="7:9" s="60" customFormat="1" hidden="1" x14ac:dyDescent="0.25">
      <c r="G13135"/>
      <c r="H13135"/>
      <c r="I13135"/>
    </row>
    <row r="13136" spans="7:9" s="60" customFormat="1" hidden="1" x14ac:dyDescent="0.25">
      <c r="G13136"/>
      <c r="H13136"/>
      <c r="I13136"/>
    </row>
    <row r="13137" spans="7:9" s="60" customFormat="1" hidden="1" x14ac:dyDescent="0.25">
      <c r="G13137"/>
      <c r="H13137"/>
      <c r="I13137"/>
    </row>
    <row r="13138" spans="7:9" s="60" customFormat="1" hidden="1" x14ac:dyDescent="0.25">
      <c r="G13138"/>
      <c r="H13138"/>
      <c r="I13138"/>
    </row>
    <row r="13139" spans="7:9" s="60" customFormat="1" hidden="1" x14ac:dyDescent="0.25">
      <c r="G13139"/>
      <c r="H13139"/>
      <c r="I13139"/>
    </row>
    <row r="13140" spans="7:9" s="60" customFormat="1" hidden="1" x14ac:dyDescent="0.25">
      <c r="G13140"/>
      <c r="H13140"/>
      <c r="I13140"/>
    </row>
    <row r="13141" spans="7:9" s="60" customFormat="1" hidden="1" x14ac:dyDescent="0.25">
      <c r="G13141"/>
      <c r="H13141"/>
      <c r="I13141"/>
    </row>
    <row r="13142" spans="7:9" s="60" customFormat="1" hidden="1" x14ac:dyDescent="0.25">
      <c r="G13142"/>
      <c r="H13142"/>
      <c r="I13142"/>
    </row>
    <row r="13143" spans="7:9" s="60" customFormat="1" hidden="1" x14ac:dyDescent="0.25">
      <c r="G13143"/>
      <c r="H13143"/>
      <c r="I13143"/>
    </row>
    <row r="13144" spans="7:9" s="60" customFormat="1" hidden="1" x14ac:dyDescent="0.25">
      <c r="G13144"/>
      <c r="H13144"/>
      <c r="I13144"/>
    </row>
    <row r="13145" spans="7:9" s="60" customFormat="1" hidden="1" x14ac:dyDescent="0.25">
      <c r="G13145"/>
      <c r="H13145"/>
      <c r="I13145"/>
    </row>
    <row r="13146" spans="7:9" s="60" customFormat="1" hidden="1" x14ac:dyDescent="0.25">
      <c r="G13146"/>
      <c r="H13146"/>
      <c r="I13146"/>
    </row>
    <row r="13147" spans="7:9" s="60" customFormat="1" hidden="1" x14ac:dyDescent="0.25">
      <c r="G13147"/>
      <c r="H13147"/>
      <c r="I13147"/>
    </row>
    <row r="13148" spans="7:9" s="60" customFormat="1" hidden="1" x14ac:dyDescent="0.25">
      <c r="G13148"/>
      <c r="H13148"/>
      <c r="I13148"/>
    </row>
    <row r="13149" spans="7:9" s="60" customFormat="1" hidden="1" x14ac:dyDescent="0.25">
      <c r="G13149"/>
      <c r="H13149"/>
      <c r="I13149"/>
    </row>
    <row r="13150" spans="7:9" s="60" customFormat="1" hidden="1" x14ac:dyDescent="0.25">
      <c r="G13150"/>
      <c r="H13150"/>
      <c r="I13150"/>
    </row>
    <row r="13151" spans="7:9" s="60" customFormat="1" hidden="1" x14ac:dyDescent="0.25">
      <c r="G13151"/>
      <c r="H13151"/>
      <c r="I13151"/>
    </row>
    <row r="13152" spans="7:9" s="60" customFormat="1" hidden="1" x14ac:dyDescent="0.25">
      <c r="G13152"/>
      <c r="H13152"/>
      <c r="I13152"/>
    </row>
    <row r="13153" spans="7:9" s="60" customFormat="1" hidden="1" x14ac:dyDescent="0.25">
      <c r="G13153"/>
      <c r="H13153"/>
      <c r="I13153"/>
    </row>
    <row r="13154" spans="7:9" s="60" customFormat="1" hidden="1" x14ac:dyDescent="0.25">
      <c r="G13154"/>
      <c r="H13154"/>
      <c r="I13154"/>
    </row>
    <row r="13155" spans="7:9" s="60" customFormat="1" hidden="1" x14ac:dyDescent="0.25">
      <c r="G13155"/>
      <c r="H13155"/>
      <c r="I13155"/>
    </row>
    <row r="13156" spans="7:9" s="60" customFormat="1" hidden="1" x14ac:dyDescent="0.25">
      <c r="G13156"/>
      <c r="H13156"/>
      <c r="I13156"/>
    </row>
    <row r="13157" spans="7:9" s="60" customFormat="1" hidden="1" x14ac:dyDescent="0.25">
      <c r="G13157"/>
      <c r="H13157"/>
      <c r="I13157"/>
    </row>
    <row r="13158" spans="7:9" s="60" customFormat="1" hidden="1" x14ac:dyDescent="0.25">
      <c r="G13158"/>
      <c r="H13158"/>
      <c r="I13158"/>
    </row>
    <row r="13159" spans="7:9" s="60" customFormat="1" hidden="1" x14ac:dyDescent="0.25">
      <c r="G13159"/>
      <c r="H13159"/>
      <c r="I13159"/>
    </row>
    <row r="13160" spans="7:9" s="60" customFormat="1" hidden="1" x14ac:dyDescent="0.25">
      <c r="G13160"/>
      <c r="H13160"/>
      <c r="I13160"/>
    </row>
    <row r="13161" spans="7:9" s="60" customFormat="1" hidden="1" x14ac:dyDescent="0.25">
      <c r="G13161"/>
      <c r="H13161"/>
      <c r="I13161"/>
    </row>
    <row r="13162" spans="7:9" s="60" customFormat="1" hidden="1" x14ac:dyDescent="0.25">
      <c r="G13162"/>
      <c r="H13162"/>
      <c r="I13162"/>
    </row>
    <row r="13163" spans="7:9" s="60" customFormat="1" hidden="1" x14ac:dyDescent="0.25">
      <c r="G13163"/>
      <c r="H13163"/>
      <c r="I13163"/>
    </row>
    <row r="13164" spans="7:9" s="60" customFormat="1" hidden="1" x14ac:dyDescent="0.25">
      <c r="G13164"/>
      <c r="H13164"/>
      <c r="I13164"/>
    </row>
    <row r="13165" spans="7:9" s="60" customFormat="1" hidden="1" x14ac:dyDescent="0.25">
      <c r="G13165"/>
      <c r="H13165"/>
      <c r="I13165"/>
    </row>
    <row r="13166" spans="7:9" s="60" customFormat="1" hidden="1" x14ac:dyDescent="0.25">
      <c r="G13166"/>
      <c r="H13166"/>
      <c r="I13166"/>
    </row>
    <row r="13167" spans="7:9" s="60" customFormat="1" hidden="1" x14ac:dyDescent="0.25">
      <c r="G13167"/>
      <c r="H13167"/>
      <c r="I13167"/>
    </row>
    <row r="13168" spans="7:9" s="60" customFormat="1" hidden="1" x14ac:dyDescent="0.25">
      <c r="G13168"/>
      <c r="H13168"/>
      <c r="I13168"/>
    </row>
    <row r="13169" spans="7:9" s="60" customFormat="1" hidden="1" x14ac:dyDescent="0.25">
      <c r="G13169"/>
      <c r="H13169"/>
      <c r="I13169"/>
    </row>
    <row r="13170" spans="7:9" s="60" customFormat="1" hidden="1" x14ac:dyDescent="0.25">
      <c r="G13170"/>
      <c r="H13170"/>
      <c r="I13170"/>
    </row>
    <row r="13171" spans="7:9" s="60" customFormat="1" hidden="1" x14ac:dyDescent="0.25">
      <c r="G13171"/>
      <c r="H13171"/>
      <c r="I13171"/>
    </row>
    <row r="13172" spans="7:9" s="60" customFormat="1" hidden="1" x14ac:dyDescent="0.25">
      <c r="G13172"/>
      <c r="H13172"/>
      <c r="I13172"/>
    </row>
    <row r="13173" spans="7:9" s="60" customFormat="1" hidden="1" x14ac:dyDescent="0.25">
      <c r="G13173"/>
      <c r="H13173"/>
      <c r="I13173"/>
    </row>
    <row r="13174" spans="7:9" s="60" customFormat="1" hidden="1" x14ac:dyDescent="0.25">
      <c r="G13174"/>
      <c r="H13174"/>
      <c r="I13174"/>
    </row>
    <row r="13175" spans="7:9" s="60" customFormat="1" hidden="1" x14ac:dyDescent="0.25">
      <c r="G13175"/>
      <c r="H13175"/>
      <c r="I13175"/>
    </row>
    <row r="13176" spans="7:9" s="60" customFormat="1" hidden="1" x14ac:dyDescent="0.25">
      <c r="G13176"/>
      <c r="H13176"/>
      <c r="I13176"/>
    </row>
    <row r="13177" spans="7:9" s="60" customFormat="1" hidden="1" x14ac:dyDescent="0.25">
      <c r="G13177"/>
      <c r="H13177"/>
      <c r="I13177"/>
    </row>
    <row r="13178" spans="7:9" s="60" customFormat="1" hidden="1" x14ac:dyDescent="0.25">
      <c r="G13178"/>
      <c r="H13178"/>
      <c r="I13178"/>
    </row>
    <row r="13179" spans="7:9" s="60" customFormat="1" hidden="1" x14ac:dyDescent="0.25">
      <c r="G13179"/>
      <c r="H13179"/>
      <c r="I13179"/>
    </row>
    <row r="13180" spans="7:9" s="60" customFormat="1" hidden="1" x14ac:dyDescent="0.25">
      <c r="G13180"/>
      <c r="H13180"/>
      <c r="I13180"/>
    </row>
    <row r="13181" spans="7:9" s="60" customFormat="1" hidden="1" x14ac:dyDescent="0.25">
      <c r="G13181"/>
      <c r="H13181"/>
      <c r="I13181"/>
    </row>
    <row r="13182" spans="7:9" s="60" customFormat="1" hidden="1" x14ac:dyDescent="0.25">
      <c r="G13182"/>
      <c r="H13182"/>
      <c r="I13182"/>
    </row>
    <row r="13183" spans="7:9" s="60" customFormat="1" hidden="1" x14ac:dyDescent="0.25">
      <c r="G13183"/>
      <c r="H13183"/>
      <c r="I13183"/>
    </row>
    <row r="13184" spans="7:9" s="60" customFormat="1" hidden="1" x14ac:dyDescent="0.25">
      <c r="G13184"/>
      <c r="H13184"/>
      <c r="I13184"/>
    </row>
    <row r="13185" spans="7:9" s="60" customFormat="1" hidden="1" x14ac:dyDescent="0.25">
      <c r="G13185"/>
      <c r="H13185"/>
      <c r="I13185"/>
    </row>
    <row r="13186" spans="7:9" s="60" customFormat="1" hidden="1" x14ac:dyDescent="0.25">
      <c r="G13186"/>
      <c r="H13186"/>
      <c r="I13186"/>
    </row>
    <row r="13187" spans="7:9" s="60" customFormat="1" hidden="1" x14ac:dyDescent="0.25">
      <c r="G13187"/>
      <c r="H13187"/>
      <c r="I13187"/>
    </row>
    <row r="13188" spans="7:9" s="60" customFormat="1" hidden="1" x14ac:dyDescent="0.25">
      <c r="G13188"/>
      <c r="H13188"/>
      <c r="I13188"/>
    </row>
    <row r="13189" spans="7:9" s="60" customFormat="1" hidden="1" x14ac:dyDescent="0.25">
      <c r="G13189"/>
      <c r="H13189"/>
      <c r="I13189"/>
    </row>
    <row r="13190" spans="7:9" s="60" customFormat="1" hidden="1" x14ac:dyDescent="0.25">
      <c r="G13190"/>
      <c r="H13190"/>
      <c r="I13190"/>
    </row>
    <row r="13191" spans="7:9" s="60" customFormat="1" hidden="1" x14ac:dyDescent="0.25">
      <c r="G13191"/>
      <c r="H13191"/>
      <c r="I13191"/>
    </row>
    <row r="13192" spans="7:9" s="60" customFormat="1" hidden="1" x14ac:dyDescent="0.25">
      <c r="G13192"/>
      <c r="H13192"/>
      <c r="I13192"/>
    </row>
    <row r="13193" spans="7:9" s="60" customFormat="1" hidden="1" x14ac:dyDescent="0.25">
      <c r="G13193"/>
      <c r="H13193"/>
      <c r="I13193"/>
    </row>
    <row r="13194" spans="7:9" s="60" customFormat="1" hidden="1" x14ac:dyDescent="0.25">
      <c r="G13194"/>
      <c r="H13194"/>
      <c r="I13194"/>
    </row>
    <row r="13195" spans="7:9" s="60" customFormat="1" hidden="1" x14ac:dyDescent="0.25">
      <c r="G13195"/>
      <c r="H13195"/>
      <c r="I13195"/>
    </row>
    <row r="13196" spans="7:9" s="60" customFormat="1" hidden="1" x14ac:dyDescent="0.25">
      <c r="G13196"/>
      <c r="H13196"/>
      <c r="I13196"/>
    </row>
    <row r="13197" spans="7:9" s="60" customFormat="1" hidden="1" x14ac:dyDescent="0.25">
      <c r="G13197"/>
      <c r="H13197"/>
      <c r="I13197"/>
    </row>
    <row r="13198" spans="7:9" s="60" customFormat="1" hidden="1" x14ac:dyDescent="0.25">
      <c r="G13198"/>
      <c r="H13198"/>
      <c r="I13198"/>
    </row>
    <row r="13199" spans="7:9" s="60" customFormat="1" hidden="1" x14ac:dyDescent="0.25">
      <c r="G13199"/>
      <c r="H13199"/>
      <c r="I13199"/>
    </row>
    <row r="13200" spans="7:9" s="60" customFormat="1" hidden="1" x14ac:dyDescent="0.25">
      <c r="G13200"/>
      <c r="H13200"/>
      <c r="I13200"/>
    </row>
    <row r="13201" spans="7:9" s="60" customFormat="1" hidden="1" x14ac:dyDescent="0.25">
      <c r="G13201"/>
      <c r="H13201"/>
      <c r="I13201"/>
    </row>
    <row r="13202" spans="7:9" s="60" customFormat="1" hidden="1" x14ac:dyDescent="0.25">
      <c r="G13202"/>
      <c r="H13202"/>
      <c r="I13202"/>
    </row>
    <row r="13203" spans="7:9" s="60" customFormat="1" hidden="1" x14ac:dyDescent="0.25">
      <c r="G13203"/>
      <c r="H13203"/>
      <c r="I13203"/>
    </row>
    <row r="13204" spans="7:9" s="60" customFormat="1" hidden="1" x14ac:dyDescent="0.25">
      <c r="G13204"/>
      <c r="H13204"/>
      <c r="I13204"/>
    </row>
    <row r="13205" spans="7:9" s="60" customFormat="1" hidden="1" x14ac:dyDescent="0.25">
      <c r="G13205"/>
      <c r="H13205"/>
      <c r="I13205"/>
    </row>
    <row r="13206" spans="7:9" s="60" customFormat="1" hidden="1" x14ac:dyDescent="0.25">
      <c r="G13206"/>
      <c r="H13206"/>
      <c r="I13206"/>
    </row>
    <row r="13207" spans="7:9" s="60" customFormat="1" hidden="1" x14ac:dyDescent="0.25">
      <c r="G13207"/>
      <c r="H13207"/>
      <c r="I13207"/>
    </row>
    <row r="13208" spans="7:9" s="60" customFormat="1" hidden="1" x14ac:dyDescent="0.25">
      <c r="G13208"/>
      <c r="H13208"/>
      <c r="I13208"/>
    </row>
    <row r="13209" spans="7:9" s="60" customFormat="1" hidden="1" x14ac:dyDescent="0.25">
      <c r="G13209"/>
      <c r="H13209"/>
      <c r="I13209"/>
    </row>
    <row r="13210" spans="7:9" s="60" customFormat="1" hidden="1" x14ac:dyDescent="0.25">
      <c r="G13210"/>
      <c r="H13210"/>
      <c r="I13210"/>
    </row>
    <row r="13211" spans="7:9" s="60" customFormat="1" hidden="1" x14ac:dyDescent="0.25">
      <c r="G13211"/>
      <c r="H13211"/>
      <c r="I13211"/>
    </row>
    <row r="13212" spans="7:9" s="60" customFormat="1" hidden="1" x14ac:dyDescent="0.25">
      <c r="G13212"/>
      <c r="H13212"/>
      <c r="I13212"/>
    </row>
    <row r="13213" spans="7:9" s="60" customFormat="1" hidden="1" x14ac:dyDescent="0.25">
      <c r="G13213"/>
      <c r="H13213"/>
      <c r="I13213"/>
    </row>
    <row r="13214" spans="7:9" s="60" customFormat="1" hidden="1" x14ac:dyDescent="0.25">
      <c r="G13214"/>
      <c r="H13214"/>
      <c r="I13214"/>
    </row>
    <row r="13215" spans="7:9" s="60" customFormat="1" hidden="1" x14ac:dyDescent="0.25">
      <c r="G13215"/>
      <c r="H13215"/>
      <c r="I13215"/>
    </row>
    <row r="13216" spans="7:9" s="60" customFormat="1" hidden="1" x14ac:dyDescent="0.25">
      <c r="G13216"/>
      <c r="H13216"/>
      <c r="I13216"/>
    </row>
    <row r="13217" spans="7:9" s="60" customFormat="1" hidden="1" x14ac:dyDescent="0.25">
      <c r="G13217"/>
      <c r="H13217"/>
      <c r="I13217"/>
    </row>
    <row r="13218" spans="7:9" s="60" customFormat="1" hidden="1" x14ac:dyDescent="0.25">
      <c r="G13218"/>
      <c r="H13218"/>
      <c r="I13218"/>
    </row>
    <row r="13219" spans="7:9" s="60" customFormat="1" hidden="1" x14ac:dyDescent="0.25">
      <c r="G13219"/>
      <c r="H13219"/>
      <c r="I13219"/>
    </row>
    <row r="13220" spans="7:9" s="60" customFormat="1" hidden="1" x14ac:dyDescent="0.25">
      <c r="G13220"/>
      <c r="H13220"/>
      <c r="I13220"/>
    </row>
    <row r="13221" spans="7:9" s="60" customFormat="1" hidden="1" x14ac:dyDescent="0.25">
      <c r="G13221"/>
      <c r="H13221"/>
      <c r="I13221"/>
    </row>
    <row r="13222" spans="7:9" s="60" customFormat="1" hidden="1" x14ac:dyDescent="0.25">
      <c r="G13222"/>
      <c r="H13222"/>
      <c r="I13222"/>
    </row>
    <row r="13223" spans="7:9" s="60" customFormat="1" hidden="1" x14ac:dyDescent="0.25">
      <c r="G13223"/>
      <c r="H13223"/>
      <c r="I13223"/>
    </row>
    <row r="13224" spans="7:9" s="60" customFormat="1" hidden="1" x14ac:dyDescent="0.25">
      <c r="G13224"/>
      <c r="H13224"/>
      <c r="I13224"/>
    </row>
    <row r="13225" spans="7:9" s="60" customFormat="1" hidden="1" x14ac:dyDescent="0.25">
      <c r="G13225"/>
      <c r="H13225"/>
      <c r="I13225"/>
    </row>
    <row r="13226" spans="7:9" s="60" customFormat="1" hidden="1" x14ac:dyDescent="0.25">
      <c r="G13226"/>
      <c r="H13226"/>
      <c r="I13226"/>
    </row>
    <row r="13227" spans="7:9" s="60" customFormat="1" hidden="1" x14ac:dyDescent="0.25">
      <c r="G13227"/>
      <c r="H13227"/>
      <c r="I13227"/>
    </row>
    <row r="13228" spans="7:9" s="60" customFormat="1" hidden="1" x14ac:dyDescent="0.25">
      <c r="G13228"/>
      <c r="H13228"/>
      <c r="I13228"/>
    </row>
    <row r="13229" spans="7:9" s="60" customFormat="1" hidden="1" x14ac:dyDescent="0.25">
      <c r="G13229"/>
      <c r="H13229"/>
      <c r="I13229"/>
    </row>
    <row r="13230" spans="7:9" s="60" customFormat="1" hidden="1" x14ac:dyDescent="0.25">
      <c r="G13230"/>
      <c r="H13230"/>
      <c r="I13230"/>
    </row>
    <row r="13231" spans="7:9" s="60" customFormat="1" hidden="1" x14ac:dyDescent="0.25">
      <c r="G13231"/>
      <c r="H13231"/>
      <c r="I13231"/>
    </row>
    <row r="13232" spans="7:9" s="60" customFormat="1" hidden="1" x14ac:dyDescent="0.25">
      <c r="G13232"/>
      <c r="H13232"/>
      <c r="I13232"/>
    </row>
    <row r="13233" spans="7:9" s="60" customFormat="1" hidden="1" x14ac:dyDescent="0.25">
      <c r="G13233"/>
      <c r="H13233"/>
      <c r="I13233"/>
    </row>
    <row r="13234" spans="7:9" s="60" customFormat="1" hidden="1" x14ac:dyDescent="0.25">
      <c r="G13234"/>
      <c r="H13234"/>
      <c r="I13234"/>
    </row>
    <row r="13235" spans="7:9" s="60" customFormat="1" hidden="1" x14ac:dyDescent="0.25">
      <c r="G13235"/>
      <c r="H13235"/>
      <c r="I13235"/>
    </row>
    <row r="13236" spans="7:9" s="60" customFormat="1" hidden="1" x14ac:dyDescent="0.25">
      <c r="G13236"/>
      <c r="H13236"/>
      <c r="I13236"/>
    </row>
    <row r="13237" spans="7:9" s="60" customFormat="1" hidden="1" x14ac:dyDescent="0.25">
      <c r="G13237"/>
      <c r="H13237"/>
      <c r="I13237"/>
    </row>
    <row r="13238" spans="7:9" s="60" customFormat="1" hidden="1" x14ac:dyDescent="0.25">
      <c r="G13238"/>
      <c r="H13238"/>
      <c r="I13238"/>
    </row>
    <row r="13239" spans="7:9" s="60" customFormat="1" hidden="1" x14ac:dyDescent="0.25">
      <c r="G13239"/>
      <c r="H13239"/>
      <c r="I13239"/>
    </row>
    <row r="13240" spans="7:9" s="60" customFormat="1" hidden="1" x14ac:dyDescent="0.25">
      <c r="G13240"/>
      <c r="H13240"/>
      <c r="I13240"/>
    </row>
    <row r="13241" spans="7:9" s="60" customFormat="1" hidden="1" x14ac:dyDescent="0.25">
      <c r="G13241"/>
      <c r="H13241"/>
      <c r="I13241"/>
    </row>
    <row r="13242" spans="7:9" s="60" customFormat="1" hidden="1" x14ac:dyDescent="0.25">
      <c r="G13242"/>
      <c r="H13242"/>
      <c r="I13242"/>
    </row>
    <row r="13243" spans="7:9" s="60" customFormat="1" hidden="1" x14ac:dyDescent="0.25">
      <c r="G13243"/>
      <c r="H13243"/>
      <c r="I13243"/>
    </row>
    <row r="13244" spans="7:9" s="60" customFormat="1" hidden="1" x14ac:dyDescent="0.25">
      <c r="G13244"/>
      <c r="H13244"/>
      <c r="I13244"/>
    </row>
    <row r="13245" spans="7:9" s="60" customFormat="1" hidden="1" x14ac:dyDescent="0.25">
      <c r="G13245"/>
      <c r="H13245"/>
      <c r="I13245"/>
    </row>
    <row r="13246" spans="7:9" s="60" customFormat="1" hidden="1" x14ac:dyDescent="0.25">
      <c r="G13246"/>
      <c r="H13246"/>
      <c r="I13246"/>
    </row>
    <row r="13247" spans="7:9" s="60" customFormat="1" hidden="1" x14ac:dyDescent="0.25">
      <c r="G13247"/>
      <c r="H13247"/>
      <c r="I13247"/>
    </row>
    <row r="13248" spans="7:9" s="60" customFormat="1" hidden="1" x14ac:dyDescent="0.25">
      <c r="G13248"/>
      <c r="H13248"/>
      <c r="I13248"/>
    </row>
    <row r="13249" spans="7:9" s="60" customFormat="1" hidden="1" x14ac:dyDescent="0.25">
      <c r="G13249"/>
      <c r="H13249"/>
      <c r="I13249"/>
    </row>
    <row r="13250" spans="7:9" s="60" customFormat="1" hidden="1" x14ac:dyDescent="0.25">
      <c r="G13250"/>
      <c r="H13250"/>
      <c r="I13250"/>
    </row>
    <row r="13251" spans="7:9" s="60" customFormat="1" hidden="1" x14ac:dyDescent="0.25">
      <c r="G13251"/>
      <c r="H13251"/>
      <c r="I13251"/>
    </row>
    <row r="13252" spans="7:9" s="60" customFormat="1" hidden="1" x14ac:dyDescent="0.25">
      <c r="G13252"/>
      <c r="H13252"/>
      <c r="I13252"/>
    </row>
    <row r="13253" spans="7:9" s="60" customFormat="1" hidden="1" x14ac:dyDescent="0.25">
      <c r="G13253"/>
      <c r="H13253"/>
      <c r="I13253"/>
    </row>
    <row r="13254" spans="7:9" s="60" customFormat="1" hidden="1" x14ac:dyDescent="0.25">
      <c r="G13254"/>
      <c r="H13254"/>
      <c r="I13254"/>
    </row>
    <row r="13255" spans="7:9" s="60" customFormat="1" hidden="1" x14ac:dyDescent="0.25">
      <c r="G13255"/>
      <c r="H13255"/>
      <c r="I13255"/>
    </row>
    <row r="13256" spans="7:9" s="60" customFormat="1" hidden="1" x14ac:dyDescent="0.25">
      <c r="G13256"/>
      <c r="H13256"/>
      <c r="I13256"/>
    </row>
    <row r="13257" spans="7:9" s="60" customFormat="1" hidden="1" x14ac:dyDescent="0.25">
      <c r="G13257"/>
      <c r="H13257"/>
      <c r="I13257"/>
    </row>
    <row r="13258" spans="7:9" s="60" customFormat="1" hidden="1" x14ac:dyDescent="0.25">
      <c r="G13258"/>
      <c r="H13258"/>
      <c r="I13258"/>
    </row>
    <row r="13259" spans="7:9" s="60" customFormat="1" hidden="1" x14ac:dyDescent="0.25">
      <c r="G13259"/>
      <c r="H13259"/>
      <c r="I13259"/>
    </row>
    <row r="13260" spans="7:9" s="60" customFormat="1" hidden="1" x14ac:dyDescent="0.25">
      <c r="G13260"/>
      <c r="H13260"/>
      <c r="I13260"/>
    </row>
    <row r="13261" spans="7:9" s="60" customFormat="1" hidden="1" x14ac:dyDescent="0.25">
      <c r="G13261"/>
      <c r="H13261"/>
      <c r="I13261"/>
    </row>
    <row r="13262" spans="7:9" s="60" customFormat="1" hidden="1" x14ac:dyDescent="0.25">
      <c r="G13262"/>
      <c r="H13262"/>
      <c r="I13262"/>
    </row>
    <row r="13263" spans="7:9" s="60" customFormat="1" hidden="1" x14ac:dyDescent="0.25">
      <c r="G13263"/>
      <c r="H13263"/>
      <c r="I13263"/>
    </row>
    <row r="13264" spans="7:9" s="60" customFormat="1" hidden="1" x14ac:dyDescent="0.25">
      <c r="G13264"/>
      <c r="H13264"/>
      <c r="I13264"/>
    </row>
    <row r="13265" spans="7:9" s="60" customFormat="1" hidden="1" x14ac:dyDescent="0.25">
      <c r="G13265"/>
      <c r="H13265"/>
      <c r="I13265"/>
    </row>
    <row r="13266" spans="7:9" s="60" customFormat="1" hidden="1" x14ac:dyDescent="0.25">
      <c r="G13266"/>
      <c r="H13266"/>
      <c r="I13266"/>
    </row>
    <row r="13267" spans="7:9" s="60" customFormat="1" hidden="1" x14ac:dyDescent="0.25">
      <c r="G13267"/>
      <c r="H13267"/>
      <c r="I13267"/>
    </row>
    <row r="13268" spans="7:9" s="60" customFormat="1" hidden="1" x14ac:dyDescent="0.25">
      <c r="G13268"/>
      <c r="H13268"/>
      <c r="I13268"/>
    </row>
    <row r="13269" spans="7:9" s="60" customFormat="1" hidden="1" x14ac:dyDescent="0.25">
      <c r="G13269"/>
      <c r="H13269"/>
      <c r="I13269"/>
    </row>
    <row r="13270" spans="7:9" s="60" customFormat="1" hidden="1" x14ac:dyDescent="0.25">
      <c r="G13270"/>
      <c r="H13270"/>
      <c r="I13270"/>
    </row>
    <row r="13271" spans="7:9" s="60" customFormat="1" hidden="1" x14ac:dyDescent="0.25">
      <c r="G13271"/>
      <c r="H13271"/>
      <c r="I13271"/>
    </row>
    <row r="13272" spans="7:9" s="60" customFormat="1" hidden="1" x14ac:dyDescent="0.25">
      <c r="G13272"/>
      <c r="H13272"/>
      <c r="I13272"/>
    </row>
    <row r="13273" spans="7:9" s="60" customFormat="1" hidden="1" x14ac:dyDescent="0.25">
      <c r="G13273"/>
      <c r="H13273"/>
      <c r="I13273"/>
    </row>
    <row r="13274" spans="7:9" s="60" customFormat="1" hidden="1" x14ac:dyDescent="0.25">
      <c r="G13274"/>
      <c r="H13274"/>
      <c r="I13274"/>
    </row>
    <row r="13275" spans="7:9" s="60" customFormat="1" hidden="1" x14ac:dyDescent="0.25">
      <c r="G13275"/>
      <c r="H13275"/>
      <c r="I13275"/>
    </row>
    <row r="13276" spans="7:9" s="60" customFormat="1" hidden="1" x14ac:dyDescent="0.25">
      <c r="G13276"/>
      <c r="H13276"/>
      <c r="I13276"/>
    </row>
    <row r="13277" spans="7:9" s="60" customFormat="1" hidden="1" x14ac:dyDescent="0.25">
      <c r="G13277"/>
      <c r="H13277"/>
      <c r="I13277"/>
    </row>
    <row r="13278" spans="7:9" s="60" customFormat="1" hidden="1" x14ac:dyDescent="0.25">
      <c r="G13278"/>
      <c r="H13278"/>
      <c r="I13278"/>
    </row>
    <row r="13279" spans="7:9" s="60" customFormat="1" hidden="1" x14ac:dyDescent="0.25">
      <c r="G13279"/>
      <c r="H13279"/>
      <c r="I13279"/>
    </row>
    <row r="13280" spans="7:9" s="60" customFormat="1" hidden="1" x14ac:dyDescent="0.25">
      <c r="G13280"/>
      <c r="H13280"/>
      <c r="I13280"/>
    </row>
    <row r="13281" spans="7:9" s="60" customFormat="1" hidden="1" x14ac:dyDescent="0.25">
      <c r="G13281"/>
      <c r="H13281"/>
      <c r="I13281"/>
    </row>
    <row r="13282" spans="7:9" s="60" customFormat="1" hidden="1" x14ac:dyDescent="0.25">
      <c r="G13282"/>
      <c r="H13282"/>
      <c r="I13282"/>
    </row>
    <row r="13283" spans="7:9" s="60" customFormat="1" hidden="1" x14ac:dyDescent="0.25">
      <c r="G13283"/>
      <c r="H13283"/>
      <c r="I13283"/>
    </row>
    <row r="13284" spans="7:9" s="60" customFormat="1" hidden="1" x14ac:dyDescent="0.25">
      <c r="G13284"/>
      <c r="H13284"/>
      <c r="I13284"/>
    </row>
    <row r="13285" spans="7:9" s="60" customFormat="1" hidden="1" x14ac:dyDescent="0.25">
      <c r="G13285"/>
      <c r="H13285"/>
      <c r="I13285"/>
    </row>
    <row r="13286" spans="7:9" s="60" customFormat="1" hidden="1" x14ac:dyDescent="0.25">
      <c r="G13286"/>
      <c r="H13286"/>
      <c r="I13286"/>
    </row>
    <row r="13287" spans="7:9" s="60" customFormat="1" hidden="1" x14ac:dyDescent="0.25">
      <c r="G13287"/>
      <c r="H13287"/>
      <c r="I13287"/>
    </row>
    <row r="13288" spans="7:9" s="60" customFormat="1" hidden="1" x14ac:dyDescent="0.25">
      <c r="G13288"/>
      <c r="H13288"/>
      <c r="I13288"/>
    </row>
    <row r="13289" spans="7:9" s="60" customFormat="1" hidden="1" x14ac:dyDescent="0.25">
      <c r="G13289"/>
      <c r="H13289"/>
      <c r="I13289"/>
    </row>
    <row r="13290" spans="7:9" s="60" customFormat="1" hidden="1" x14ac:dyDescent="0.25">
      <c r="G13290"/>
      <c r="H13290"/>
      <c r="I13290"/>
    </row>
    <row r="13291" spans="7:9" s="60" customFormat="1" hidden="1" x14ac:dyDescent="0.25">
      <c r="G13291"/>
      <c r="H13291"/>
      <c r="I13291"/>
    </row>
    <row r="13292" spans="7:9" s="60" customFormat="1" hidden="1" x14ac:dyDescent="0.25">
      <c r="G13292"/>
      <c r="H13292"/>
      <c r="I13292"/>
    </row>
    <row r="13293" spans="7:9" s="60" customFormat="1" hidden="1" x14ac:dyDescent="0.25">
      <c r="G13293"/>
      <c r="H13293"/>
      <c r="I13293"/>
    </row>
    <row r="13294" spans="7:9" s="60" customFormat="1" hidden="1" x14ac:dyDescent="0.25">
      <c r="G13294"/>
      <c r="H13294"/>
      <c r="I13294"/>
    </row>
    <row r="13295" spans="7:9" s="60" customFormat="1" hidden="1" x14ac:dyDescent="0.25">
      <c r="G13295"/>
      <c r="H13295"/>
      <c r="I13295"/>
    </row>
    <row r="13296" spans="7:9" s="60" customFormat="1" hidden="1" x14ac:dyDescent="0.25">
      <c r="G13296"/>
      <c r="H13296"/>
      <c r="I13296"/>
    </row>
    <row r="13297" spans="7:9" s="60" customFormat="1" hidden="1" x14ac:dyDescent="0.25">
      <c r="G13297"/>
      <c r="H13297"/>
      <c r="I13297"/>
    </row>
    <row r="13298" spans="7:9" s="60" customFormat="1" hidden="1" x14ac:dyDescent="0.25">
      <c r="G13298"/>
      <c r="H13298"/>
      <c r="I13298"/>
    </row>
    <row r="13299" spans="7:9" s="60" customFormat="1" hidden="1" x14ac:dyDescent="0.25">
      <c r="G13299"/>
      <c r="H13299"/>
      <c r="I13299"/>
    </row>
    <row r="13300" spans="7:9" s="60" customFormat="1" hidden="1" x14ac:dyDescent="0.25">
      <c r="G13300"/>
      <c r="H13300"/>
      <c r="I13300"/>
    </row>
    <row r="13301" spans="7:9" s="60" customFormat="1" hidden="1" x14ac:dyDescent="0.25">
      <c r="G13301"/>
      <c r="H13301"/>
      <c r="I13301"/>
    </row>
    <row r="13302" spans="7:9" s="60" customFormat="1" hidden="1" x14ac:dyDescent="0.25">
      <c r="G13302"/>
      <c r="H13302"/>
      <c r="I13302"/>
    </row>
    <row r="13303" spans="7:9" s="60" customFormat="1" hidden="1" x14ac:dyDescent="0.25">
      <c r="G13303"/>
      <c r="H13303"/>
      <c r="I13303"/>
    </row>
    <row r="13304" spans="7:9" s="60" customFormat="1" hidden="1" x14ac:dyDescent="0.25">
      <c r="G13304"/>
      <c r="H13304"/>
      <c r="I13304"/>
    </row>
    <row r="13305" spans="7:9" s="60" customFormat="1" hidden="1" x14ac:dyDescent="0.25">
      <c r="G13305"/>
      <c r="H13305"/>
      <c r="I13305"/>
    </row>
    <row r="13306" spans="7:9" s="60" customFormat="1" hidden="1" x14ac:dyDescent="0.25">
      <c r="G13306"/>
      <c r="H13306"/>
      <c r="I13306"/>
    </row>
    <row r="13307" spans="7:9" s="60" customFormat="1" hidden="1" x14ac:dyDescent="0.25">
      <c r="G13307"/>
      <c r="H13307"/>
      <c r="I13307"/>
    </row>
    <row r="13308" spans="7:9" s="60" customFormat="1" hidden="1" x14ac:dyDescent="0.25">
      <c r="G13308"/>
      <c r="H13308"/>
      <c r="I13308"/>
    </row>
    <row r="13309" spans="7:9" s="60" customFormat="1" hidden="1" x14ac:dyDescent="0.25">
      <c r="G13309"/>
      <c r="H13309"/>
      <c r="I13309"/>
    </row>
    <row r="13310" spans="7:9" s="60" customFormat="1" hidden="1" x14ac:dyDescent="0.25">
      <c r="G13310"/>
      <c r="H13310"/>
      <c r="I13310"/>
    </row>
    <row r="13311" spans="7:9" s="60" customFormat="1" hidden="1" x14ac:dyDescent="0.25">
      <c r="G13311"/>
      <c r="H13311"/>
      <c r="I13311"/>
    </row>
    <row r="13312" spans="7:9" s="60" customFormat="1" hidden="1" x14ac:dyDescent="0.25">
      <c r="G13312"/>
      <c r="H13312"/>
      <c r="I13312"/>
    </row>
    <row r="13313" spans="7:9" s="60" customFormat="1" hidden="1" x14ac:dyDescent="0.25">
      <c r="G13313"/>
      <c r="H13313"/>
      <c r="I13313"/>
    </row>
    <row r="13314" spans="7:9" s="60" customFormat="1" hidden="1" x14ac:dyDescent="0.25">
      <c r="G13314"/>
      <c r="H13314"/>
      <c r="I13314"/>
    </row>
    <row r="13315" spans="7:9" s="60" customFormat="1" hidden="1" x14ac:dyDescent="0.25">
      <c r="G13315"/>
      <c r="H13315"/>
      <c r="I13315"/>
    </row>
    <row r="13316" spans="7:9" s="60" customFormat="1" hidden="1" x14ac:dyDescent="0.25">
      <c r="G13316"/>
      <c r="H13316"/>
      <c r="I13316"/>
    </row>
    <row r="13317" spans="7:9" s="60" customFormat="1" hidden="1" x14ac:dyDescent="0.25">
      <c r="G13317"/>
      <c r="H13317"/>
      <c r="I13317"/>
    </row>
    <row r="13318" spans="7:9" s="60" customFormat="1" hidden="1" x14ac:dyDescent="0.25">
      <c r="G13318"/>
      <c r="H13318"/>
      <c r="I13318"/>
    </row>
    <row r="13319" spans="7:9" s="60" customFormat="1" hidden="1" x14ac:dyDescent="0.25">
      <c r="G13319"/>
      <c r="H13319"/>
      <c r="I13319"/>
    </row>
    <row r="13320" spans="7:9" s="60" customFormat="1" hidden="1" x14ac:dyDescent="0.25">
      <c r="G13320"/>
      <c r="H13320"/>
      <c r="I13320"/>
    </row>
    <row r="13321" spans="7:9" s="60" customFormat="1" hidden="1" x14ac:dyDescent="0.25">
      <c r="G13321"/>
      <c r="H13321"/>
      <c r="I13321"/>
    </row>
    <row r="13322" spans="7:9" s="60" customFormat="1" hidden="1" x14ac:dyDescent="0.25">
      <c r="G13322"/>
      <c r="H13322"/>
      <c r="I13322"/>
    </row>
    <row r="13323" spans="7:9" s="60" customFormat="1" hidden="1" x14ac:dyDescent="0.25">
      <c r="G13323"/>
      <c r="H13323"/>
      <c r="I13323"/>
    </row>
    <row r="13324" spans="7:9" s="60" customFormat="1" hidden="1" x14ac:dyDescent="0.25">
      <c r="G13324"/>
      <c r="H13324"/>
      <c r="I13324"/>
    </row>
    <row r="13325" spans="7:9" s="60" customFormat="1" hidden="1" x14ac:dyDescent="0.25">
      <c r="G13325"/>
      <c r="H13325"/>
      <c r="I13325"/>
    </row>
    <row r="13326" spans="7:9" s="60" customFormat="1" hidden="1" x14ac:dyDescent="0.25">
      <c r="G13326"/>
      <c r="H13326"/>
      <c r="I13326"/>
    </row>
    <row r="13327" spans="7:9" s="60" customFormat="1" hidden="1" x14ac:dyDescent="0.25">
      <c r="G13327"/>
      <c r="H13327"/>
      <c r="I13327"/>
    </row>
    <row r="13328" spans="7:9" s="60" customFormat="1" hidden="1" x14ac:dyDescent="0.25">
      <c r="G13328"/>
      <c r="H13328"/>
      <c r="I13328"/>
    </row>
    <row r="13329" spans="7:9" s="60" customFormat="1" hidden="1" x14ac:dyDescent="0.25">
      <c r="G13329"/>
      <c r="H13329"/>
      <c r="I13329"/>
    </row>
    <row r="13330" spans="7:9" s="60" customFormat="1" hidden="1" x14ac:dyDescent="0.25">
      <c r="G13330"/>
      <c r="H13330"/>
      <c r="I13330"/>
    </row>
    <row r="13331" spans="7:9" s="60" customFormat="1" hidden="1" x14ac:dyDescent="0.25">
      <c r="G13331"/>
      <c r="H13331"/>
      <c r="I13331"/>
    </row>
    <row r="13332" spans="7:9" s="60" customFormat="1" hidden="1" x14ac:dyDescent="0.25">
      <c r="G13332"/>
      <c r="H13332"/>
      <c r="I13332"/>
    </row>
    <row r="13333" spans="7:9" s="60" customFormat="1" hidden="1" x14ac:dyDescent="0.25">
      <c r="G13333"/>
      <c r="H13333"/>
      <c r="I13333"/>
    </row>
    <row r="13334" spans="7:9" s="60" customFormat="1" hidden="1" x14ac:dyDescent="0.25">
      <c r="G13334"/>
      <c r="H13334"/>
      <c r="I13334"/>
    </row>
    <row r="13335" spans="7:9" s="60" customFormat="1" hidden="1" x14ac:dyDescent="0.25">
      <c r="G13335"/>
      <c r="H13335"/>
      <c r="I13335"/>
    </row>
    <row r="13336" spans="7:9" s="60" customFormat="1" hidden="1" x14ac:dyDescent="0.25">
      <c r="G13336"/>
      <c r="H13336"/>
      <c r="I13336"/>
    </row>
    <row r="13337" spans="7:9" s="60" customFormat="1" hidden="1" x14ac:dyDescent="0.25">
      <c r="G13337"/>
      <c r="H13337"/>
      <c r="I13337"/>
    </row>
    <row r="13338" spans="7:9" s="60" customFormat="1" hidden="1" x14ac:dyDescent="0.25">
      <c r="G13338"/>
      <c r="H13338"/>
      <c r="I13338"/>
    </row>
    <row r="13339" spans="7:9" s="60" customFormat="1" hidden="1" x14ac:dyDescent="0.25">
      <c r="G13339"/>
      <c r="H13339"/>
      <c r="I13339"/>
    </row>
    <row r="13340" spans="7:9" s="60" customFormat="1" hidden="1" x14ac:dyDescent="0.25">
      <c r="G13340"/>
      <c r="H13340"/>
      <c r="I13340"/>
    </row>
    <row r="13341" spans="7:9" s="60" customFormat="1" hidden="1" x14ac:dyDescent="0.25">
      <c r="G13341"/>
      <c r="H13341"/>
      <c r="I13341"/>
    </row>
    <row r="13342" spans="7:9" s="60" customFormat="1" hidden="1" x14ac:dyDescent="0.25">
      <c r="G13342"/>
      <c r="H13342"/>
      <c r="I13342"/>
    </row>
    <row r="13343" spans="7:9" s="60" customFormat="1" hidden="1" x14ac:dyDescent="0.25">
      <c r="G13343"/>
      <c r="H13343"/>
      <c r="I13343"/>
    </row>
    <row r="13344" spans="7:9" s="60" customFormat="1" hidden="1" x14ac:dyDescent="0.25">
      <c r="G13344"/>
      <c r="H13344"/>
      <c r="I13344"/>
    </row>
    <row r="13345" spans="7:9" s="60" customFormat="1" hidden="1" x14ac:dyDescent="0.25">
      <c r="G13345"/>
      <c r="H13345"/>
      <c r="I13345"/>
    </row>
    <row r="13346" spans="7:9" s="60" customFormat="1" hidden="1" x14ac:dyDescent="0.25">
      <c r="G13346"/>
      <c r="H13346"/>
      <c r="I13346"/>
    </row>
    <row r="13347" spans="7:9" s="60" customFormat="1" hidden="1" x14ac:dyDescent="0.25">
      <c r="G13347"/>
      <c r="H13347"/>
      <c r="I13347"/>
    </row>
    <row r="13348" spans="7:9" s="60" customFormat="1" hidden="1" x14ac:dyDescent="0.25">
      <c r="G13348"/>
      <c r="H13348"/>
      <c r="I13348"/>
    </row>
    <row r="13349" spans="7:9" s="60" customFormat="1" hidden="1" x14ac:dyDescent="0.25">
      <c r="G13349"/>
      <c r="H13349"/>
      <c r="I13349"/>
    </row>
    <row r="13350" spans="7:9" s="60" customFormat="1" hidden="1" x14ac:dyDescent="0.25">
      <c r="G13350"/>
      <c r="H13350"/>
      <c r="I13350"/>
    </row>
    <row r="13351" spans="7:9" s="60" customFormat="1" hidden="1" x14ac:dyDescent="0.25">
      <c r="G13351"/>
      <c r="H13351"/>
      <c r="I13351"/>
    </row>
    <row r="13352" spans="7:9" s="60" customFormat="1" hidden="1" x14ac:dyDescent="0.25">
      <c r="G13352"/>
      <c r="H13352"/>
      <c r="I13352"/>
    </row>
    <row r="13353" spans="7:9" s="60" customFormat="1" hidden="1" x14ac:dyDescent="0.25">
      <c r="G13353"/>
      <c r="H13353"/>
      <c r="I13353"/>
    </row>
    <row r="13354" spans="7:9" s="60" customFormat="1" hidden="1" x14ac:dyDescent="0.25">
      <c r="G13354"/>
      <c r="H13354"/>
      <c r="I13354"/>
    </row>
    <row r="13355" spans="7:9" s="60" customFormat="1" hidden="1" x14ac:dyDescent="0.25">
      <c r="G13355"/>
      <c r="H13355"/>
      <c r="I13355"/>
    </row>
    <row r="13356" spans="7:9" s="60" customFormat="1" hidden="1" x14ac:dyDescent="0.25">
      <c r="G13356"/>
      <c r="H13356"/>
      <c r="I13356"/>
    </row>
    <row r="13357" spans="7:9" s="60" customFormat="1" hidden="1" x14ac:dyDescent="0.25">
      <c r="G13357"/>
      <c r="H13357"/>
      <c r="I13357"/>
    </row>
    <row r="13358" spans="7:9" s="60" customFormat="1" hidden="1" x14ac:dyDescent="0.25">
      <c r="G13358"/>
      <c r="H13358"/>
      <c r="I13358"/>
    </row>
    <row r="13359" spans="7:9" s="60" customFormat="1" hidden="1" x14ac:dyDescent="0.25">
      <c r="G13359"/>
      <c r="H13359"/>
      <c r="I13359"/>
    </row>
    <row r="13360" spans="7:9" s="60" customFormat="1" hidden="1" x14ac:dyDescent="0.25">
      <c r="G13360"/>
      <c r="H13360"/>
      <c r="I13360"/>
    </row>
    <row r="13361" spans="7:9" s="60" customFormat="1" hidden="1" x14ac:dyDescent="0.25">
      <c r="G13361"/>
      <c r="H13361"/>
      <c r="I13361"/>
    </row>
    <row r="13362" spans="7:9" s="60" customFormat="1" hidden="1" x14ac:dyDescent="0.25">
      <c r="G13362"/>
      <c r="H13362"/>
      <c r="I13362"/>
    </row>
    <row r="13363" spans="7:9" s="60" customFormat="1" hidden="1" x14ac:dyDescent="0.25">
      <c r="G13363"/>
      <c r="H13363"/>
      <c r="I13363"/>
    </row>
    <row r="13364" spans="7:9" s="60" customFormat="1" hidden="1" x14ac:dyDescent="0.25">
      <c r="G13364"/>
      <c r="H13364"/>
      <c r="I13364"/>
    </row>
    <row r="13365" spans="7:9" s="60" customFormat="1" hidden="1" x14ac:dyDescent="0.25">
      <c r="G13365"/>
      <c r="H13365"/>
      <c r="I13365"/>
    </row>
    <row r="13366" spans="7:9" s="60" customFormat="1" hidden="1" x14ac:dyDescent="0.25">
      <c r="G13366"/>
      <c r="H13366"/>
      <c r="I13366"/>
    </row>
    <row r="13367" spans="7:9" s="60" customFormat="1" hidden="1" x14ac:dyDescent="0.25">
      <c r="G13367"/>
      <c r="H13367"/>
      <c r="I13367"/>
    </row>
    <row r="13368" spans="7:9" s="60" customFormat="1" hidden="1" x14ac:dyDescent="0.25">
      <c r="G13368"/>
      <c r="H13368"/>
      <c r="I13368"/>
    </row>
    <row r="13369" spans="7:9" s="60" customFormat="1" hidden="1" x14ac:dyDescent="0.25">
      <c r="G13369"/>
      <c r="H13369"/>
      <c r="I13369"/>
    </row>
    <row r="13370" spans="7:9" s="60" customFormat="1" hidden="1" x14ac:dyDescent="0.25">
      <c r="G13370"/>
      <c r="H13370"/>
      <c r="I13370"/>
    </row>
    <row r="13371" spans="7:9" s="60" customFormat="1" hidden="1" x14ac:dyDescent="0.25">
      <c r="G13371"/>
      <c r="H13371"/>
      <c r="I13371"/>
    </row>
    <row r="13372" spans="7:9" s="60" customFormat="1" hidden="1" x14ac:dyDescent="0.25">
      <c r="G13372"/>
      <c r="H13372"/>
      <c r="I13372"/>
    </row>
    <row r="13373" spans="7:9" s="60" customFormat="1" hidden="1" x14ac:dyDescent="0.25">
      <c r="G13373"/>
      <c r="H13373"/>
      <c r="I13373"/>
    </row>
    <row r="13374" spans="7:9" s="60" customFormat="1" hidden="1" x14ac:dyDescent="0.25">
      <c r="G13374"/>
      <c r="H13374"/>
      <c r="I13374"/>
    </row>
    <row r="13375" spans="7:9" s="60" customFormat="1" hidden="1" x14ac:dyDescent="0.25">
      <c r="G13375"/>
      <c r="H13375"/>
      <c r="I13375"/>
    </row>
    <row r="13376" spans="7:9" s="60" customFormat="1" hidden="1" x14ac:dyDescent="0.25">
      <c r="G13376"/>
      <c r="H13376"/>
      <c r="I13376"/>
    </row>
    <row r="13377" spans="7:9" s="60" customFormat="1" hidden="1" x14ac:dyDescent="0.25">
      <c r="G13377"/>
      <c r="H13377"/>
      <c r="I13377"/>
    </row>
    <row r="13378" spans="7:9" s="60" customFormat="1" hidden="1" x14ac:dyDescent="0.25">
      <c r="G13378"/>
      <c r="H13378"/>
      <c r="I13378"/>
    </row>
    <row r="13379" spans="7:9" s="60" customFormat="1" hidden="1" x14ac:dyDescent="0.25">
      <c r="G13379"/>
      <c r="H13379"/>
      <c r="I13379"/>
    </row>
    <row r="13380" spans="7:9" s="60" customFormat="1" hidden="1" x14ac:dyDescent="0.25">
      <c r="G13380"/>
      <c r="H13380"/>
      <c r="I13380"/>
    </row>
    <row r="13381" spans="7:9" s="60" customFormat="1" hidden="1" x14ac:dyDescent="0.25">
      <c r="G13381"/>
      <c r="H13381"/>
      <c r="I13381"/>
    </row>
    <row r="13382" spans="7:9" s="60" customFormat="1" hidden="1" x14ac:dyDescent="0.25">
      <c r="G13382"/>
      <c r="H13382"/>
      <c r="I13382"/>
    </row>
    <row r="13383" spans="7:9" s="60" customFormat="1" hidden="1" x14ac:dyDescent="0.25">
      <c r="G13383"/>
      <c r="H13383"/>
      <c r="I13383"/>
    </row>
    <row r="13384" spans="7:9" s="60" customFormat="1" hidden="1" x14ac:dyDescent="0.25">
      <c r="G13384"/>
      <c r="H13384"/>
      <c r="I13384"/>
    </row>
    <row r="13385" spans="7:9" s="60" customFormat="1" hidden="1" x14ac:dyDescent="0.25">
      <c r="G13385"/>
      <c r="H13385"/>
      <c r="I13385"/>
    </row>
    <row r="13386" spans="7:9" s="60" customFormat="1" hidden="1" x14ac:dyDescent="0.25">
      <c r="G13386"/>
      <c r="H13386"/>
      <c r="I13386"/>
    </row>
    <row r="13387" spans="7:9" s="60" customFormat="1" hidden="1" x14ac:dyDescent="0.25">
      <c r="G13387"/>
      <c r="H13387"/>
      <c r="I13387"/>
    </row>
    <row r="13388" spans="7:9" s="60" customFormat="1" hidden="1" x14ac:dyDescent="0.25">
      <c r="G13388"/>
      <c r="H13388"/>
      <c r="I13388"/>
    </row>
    <row r="13389" spans="7:9" s="60" customFormat="1" hidden="1" x14ac:dyDescent="0.25">
      <c r="G13389"/>
      <c r="H13389"/>
      <c r="I13389"/>
    </row>
    <row r="13390" spans="7:9" s="60" customFormat="1" hidden="1" x14ac:dyDescent="0.25">
      <c r="G13390"/>
      <c r="H13390"/>
      <c r="I13390"/>
    </row>
    <row r="13391" spans="7:9" s="60" customFormat="1" hidden="1" x14ac:dyDescent="0.25">
      <c r="G13391"/>
      <c r="H13391"/>
      <c r="I13391"/>
    </row>
    <row r="13392" spans="7:9" s="60" customFormat="1" hidden="1" x14ac:dyDescent="0.25">
      <c r="G13392"/>
      <c r="H13392"/>
      <c r="I13392"/>
    </row>
    <row r="13393" spans="7:9" s="60" customFormat="1" hidden="1" x14ac:dyDescent="0.25">
      <c r="G13393"/>
      <c r="H13393"/>
      <c r="I13393"/>
    </row>
    <row r="13394" spans="7:9" s="60" customFormat="1" hidden="1" x14ac:dyDescent="0.25">
      <c r="G13394"/>
      <c r="H13394"/>
      <c r="I13394"/>
    </row>
    <row r="13395" spans="7:9" s="60" customFormat="1" hidden="1" x14ac:dyDescent="0.25">
      <c r="G13395"/>
      <c r="H13395"/>
      <c r="I13395"/>
    </row>
    <row r="13396" spans="7:9" s="60" customFormat="1" hidden="1" x14ac:dyDescent="0.25">
      <c r="G13396"/>
      <c r="H13396"/>
      <c r="I13396"/>
    </row>
    <row r="13397" spans="7:9" s="60" customFormat="1" hidden="1" x14ac:dyDescent="0.25">
      <c r="G13397"/>
      <c r="H13397"/>
      <c r="I13397"/>
    </row>
    <row r="13398" spans="7:9" s="60" customFormat="1" hidden="1" x14ac:dyDescent="0.25">
      <c r="G13398"/>
      <c r="H13398"/>
      <c r="I13398"/>
    </row>
    <row r="13399" spans="7:9" s="60" customFormat="1" hidden="1" x14ac:dyDescent="0.25">
      <c r="G13399"/>
      <c r="H13399"/>
      <c r="I13399"/>
    </row>
    <row r="13400" spans="7:9" s="60" customFormat="1" hidden="1" x14ac:dyDescent="0.25">
      <c r="G13400"/>
      <c r="H13400"/>
      <c r="I13400"/>
    </row>
    <row r="13401" spans="7:9" s="60" customFormat="1" hidden="1" x14ac:dyDescent="0.25">
      <c r="G13401"/>
      <c r="H13401"/>
      <c r="I13401"/>
    </row>
    <row r="13402" spans="7:9" s="60" customFormat="1" hidden="1" x14ac:dyDescent="0.25">
      <c r="G13402"/>
      <c r="H13402"/>
      <c r="I13402"/>
    </row>
    <row r="13403" spans="7:9" s="60" customFormat="1" hidden="1" x14ac:dyDescent="0.25">
      <c r="G13403"/>
      <c r="H13403"/>
      <c r="I13403"/>
    </row>
    <row r="13404" spans="7:9" s="60" customFormat="1" hidden="1" x14ac:dyDescent="0.25">
      <c r="G13404"/>
      <c r="H13404"/>
      <c r="I13404"/>
    </row>
    <row r="13405" spans="7:9" s="60" customFormat="1" hidden="1" x14ac:dyDescent="0.25">
      <c r="G13405"/>
      <c r="H13405"/>
      <c r="I13405"/>
    </row>
    <row r="13406" spans="7:9" s="60" customFormat="1" hidden="1" x14ac:dyDescent="0.25">
      <c r="G13406"/>
      <c r="H13406"/>
      <c r="I13406"/>
    </row>
    <row r="13407" spans="7:9" s="60" customFormat="1" hidden="1" x14ac:dyDescent="0.25">
      <c r="G13407"/>
      <c r="H13407"/>
      <c r="I13407"/>
    </row>
    <row r="13408" spans="7:9" s="60" customFormat="1" hidden="1" x14ac:dyDescent="0.25">
      <c r="G13408"/>
      <c r="H13408"/>
      <c r="I13408"/>
    </row>
    <row r="13409" spans="7:9" s="60" customFormat="1" hidden="1" x14ac:dyDescent="0.25">
      <c r="G13409"/>
      <c r="H13409"/>
      <c r="I13409"/>
    </row>
    <row r="13410" spans="7:9" s="60" customFormat="1" hidden="1" x14ac:dyDescent="0.25">
      <c r="G13410"/>
      <c r="H13410"/>
      <c r="I13410"/>
    </row>
    <row r="13411" spans="7:9" s="60" customFormat="1" hidden="1" x14ac:dyDescent="0.25">
      <c r="G13411"/>
      <c r="H13411"/>
      <c r="I13411"/>
    </row>
    <row r="13412" spans="7:9" s="60" customFormat="1" hidden="1" x14ac:dyDescent="0.25">
      <c r="G13412"/>
      <c r="H13412"/>
      <c r="I13412"/>
    </row>
    <row r="13413" spans="7:9" s="60" customFormat="1" hidden="1" x14ac:dyDescent="0.25">
      <c r="G13413"/>
      <c r="H13413"/>
      <c r="I13413"/>
    </row>
    <row r="13414" spans="7:9" s="60" customFormat="1" hidden="1" x14ac:dyDescent="0.25">
      <c r="G13414"/>
      <c r="H13414"/>
      <c r="I13414"/>
    </row>
    <row r="13415" spans="7:9" s="60" customFormat="1" hidden="1" x14ac:dyDescent="0.25">
      <c r="G13415"/>
      <c r="H13415"/>
      <c r="I13415"/>
    </row>
    <row r="13416" spans="7:9" s="60" customFormat="1" hidden="1" x14ac:dyDescent="0.25">
      <c r="G13416"/>
      <c r="H13416"/>
      <c r="I13416"/>
    </row>
    <row r="13417" spans="7:9" s="60" customFormat="1" hidden="1" x14ac:dyDescent="0.25">
      <c r="G13417"/>
      <c r="H13417"/>
      <c r="I13417"/>
    </row>
    <row r="13418" spans="7:9" s="60" customFormat="1" hidden="1" x14ac:dyDescent="0.25">
      <c r="G13418"/>
      <c r="H13418"/>
      <c r="I13418"/>
    </row>
    <row r="13419" spans="7:9" s="60" customFormat="1" hidden="1" x14ac:dyDescent="0.25">
      <c r="G13419"/>
      <c r="H13419"/>
      <c r="I13419"/>
    </row>
    <row r="13420" spans="7:9" s="60" customFormat="1" hidden="1" x14ac:dyDescent="0.25">
      <c r="G13420"/>
      <c r="H13420"/>
      <c r="I13420"/>
    </row>
    <row r="13421" spans="7:9" s="60" customFormat="1" hidden="1" x14ac:dyDescent="0.25">
      <c r="G13421"/>
      <c r="H13421"/>
      <c r="I13421"/>
    </row>
    <row r="13422" spans="7:9" s="60" customFormat="1" hidden="1" x14ac:dyDescent="0.25">
      <c r="G13422"/>
      <c r="H13422"/>
      <c r="I13422"/>
    </row>
    <row r="13423" spans="7:9" s="60" customFormat="1" hidden="1" x14ac:dyDescent="0.25">
      <c r="G13423"/>
      <c r="H13423"/>
      <c r="I13423"/>
    </row>
    <row r="13424" spans="7:9" s="60" customFormat="1" hidden="1" x14ac:dyDescent="0.25">
      <c r="G13424"/>
      <c r="H13424"/>
      <c r="I13424"/>
    </row>
    <row r="13425" spans="7:9" s="60" customFormat="1" hidden="1" x14ac:dyDescent="0.25">
      <c r="G13425"/>
      <c r="H13425"/>
      <c r="I13425"/>
    </row>
    <row r="13426" spans="7:9" s="60" customFormat="1" hidden="1" x14ac:dyDescent="0.25">
      <c r="G13426"/>
      <c r="H13426"/>
      <c r="I13426"/>
    </row>
    <row r="13427" spans="7:9" s="60" customFormat="1" hidden="1" x14ac:dyDescent="0.25">
      <c r="G13427"/>
      <c r="H13427"/>
      <c r="I13427"/>
    </row>
    <row r="13428" spans="7:9" s="60" customFormat="1" hidden="1" x14ac:dyDescent="0.25">
      <c r="G13428"/>
      <c r="H13428"/>
      <c r="I13428"/>
    </row>
    <row r="13429" spans="7:9" s="60" customFormat="1" hidden="1" x14ac:dyDescent="0.25">
      <c r="G13429"/>
      <c r="H13429"/>
      <c r="I13429"/>
    </row>
    <row r="13430" spans="7:9" s="60" customFormat="1" hidden="1" x14ac:dyDescent="0.25">
      <c r="G13430"/>
      <c r="H13430"/>
      <c r="I13430"/>
    </row>
    <row r="13431" spans="7:9" s="60" customFormat="1" hidden="1" x14ac:dyDescent="0.25">
      <c r="G13431"/>
      <c r="H13431"/>
      <c r="I13431"/>
    </row>
    <row r="13432" spans="7:9" s="60" customFormat="1" hidden="1" x14ac:dyDescent="0.25">
      <c r="G13432"/>
      <c r="H13432"/>
      <c r="I13432"/>
    </row>
    <row r="13433" spans="7:9" s="60" customFormat="1" hidden="1" x14ac:dyDescent="0.25">
      <c r="G13433"/>
      <c r="H13433"/>
      <c r="I13433"/>
    </row>
    <row r="13434" spans="7:9" s="60" customFormat="1" hidden="1" x14ac:dyDescent="0.25">
      <c r="G13434"/>
      <c r="H13434"/>
      <c r="I13434"/>
    </row>
    <row r="13435" spans="7:9" s="60" customFormat="1" hidden="1" x14ac:dyDescent="0.25">
      <c r="G13435"/>
      <c r="H13435"/>
      <c r="I13435"/>
    </row>
    <row r="13436" spans="7:9" s="60" customFormat="1" hidden="1" x14ac:dyDescent="0.25">
      <c r="G13436"/>
      <c r="H13436"/>
      <c r="I13436"/>
    </row>
    <row r="13437" spans="7:9" s="60" customFormat="1" hidden="1" x14ac:dyDescent="0.25">
      <c r="G13437"/>
      <c r="H13437"/>
      <c r="I13437"/>
    </row>
    <row r="13438" spans="7:9" s="60" customFormat="1" hidden="1" x14ac:dyDescent="0.25">
      <c r="G13438"/>
      <c r="H13438"/>
      <c r="I13438"/>
    </row>
    <row r="13439" spans="7:9" s="60" customFormat="1" hidden="1" x14ac:dyDescent="0.25">
      <c r="G13439"/>
      <c r="H13439"/>
      <c r="I13439"/>
    </row>
    <row r="13440" spans="7:9" s="60" customFormat="1" hidden="1" x14ac:dyDescent="0.25">
      <c r="G13440"/>
      <c r="H13440"/>
      <c r="I13440"/>
    </row>
    <row r="13441" spans="7:9" s="60" customFormat="1" hidden="1" x14ac:dyDescent="0.25">
      <c r="G13441"/>
      <c r="H13441"/>
      <c r="I13441"/>
    </row>
    <row r="13442" spans="7:9" s="60" customFormat="1" hidden="1" x14ac:dyDescent="0.25">
      <c r="G13442"/>
      <c r="H13442"/>
      <c r="I13442"/>
    </row>
    <row r="13443" spans="7:9" s="60" customFormat="1" hidden="1" x14ac:dyDescent="0.25">
      <c r="G13443"/>
      <c r="H13443"/>
      <c r="I13443"/>
    </row>
    <row r="13444" spans="7:9" s="60" customFormat="1" hidden="1" x14ac:dyDescent="0.25">
      <c r="G13444"/>
      <c r="H13444"/>
      <c r="I13444"/>
    </row>
    <row r="13445" spans="7:9" s="60" customFormat="1" hidden="1" x14ac:dyDescent="0.25">
      <c r="G13445"/>
      <c r="H13445"/>
      <c r="I13445"/>
    </row>
    <row r="13446" spans="7:9" s="60" customFormat="1" hidden="1" x14ac:dyDescent="0.25">
      <c r="G13446"/>
      <c r="H13446"/>
      <c r="I13446"/>
    </row>
    <row r="13447" spans="7:9" s="60" customFormat="1" hidden="1" x14ac:dyDescent="0.25">
      <c r="G13447"/>
      <c r="H13447"/>
      <c r="I13447"/>
    </row>
    <row r="13448" spans="7:9" s="60" customFormat="1" hidden="1" x14ac:dyDescent="0.25">
      <c r="G13448"/>
      <c r="H13448"/>
      <c r="I13448"/>
    </row>
    <row r="13449" spans="7:9" s="60" customFormat="1" hidden="1" x14ac:dyDescent="0.25">
      <c r="G13449"/>
      <c r="H13449"/>
      <c r="I13449"/>
    </row>
    <row r="13450" spans="7:9" s="60" customFormat="1" hidden="1" x14ac:dyDescent="0.25">
      <c r="G13450"/>
      <c r="H13450"/>
      <c r="I13450"/>
    </row>
    <row r="13451" spans="7:9" s="60" customFormat="1" hidden="1" x14ac:dyDescent="0.25">
      <c r="G13451"/>
      <c r="H13451"/>
      <c r="I13451"/>
    </row>
    <row r="13452" spans="7:9" s="60" customFormat="1" hidden="1" x14ac:dyDescent="0.25">
      <c r="G13452"/>
      <c r="H13452"/>
      <c r="I13452"/>
    </row>
    <row r="13453" spans="7:9" s="60" customFormat="1" hidden="1" x14ac:dyDescent="0.25">
      <c r="G13453"/>
      <c r="H13453"/>
      <c r="I13453"/>
    </row>
    <row r="13454" spans="7:9" s="60" customFormat="1" hidden="1" x14ac:dyDescent="0.25">
      <c r="G13454"/>
      <c r="H13454"/>
      <c r="I13454"/>
    </row>
    <row r="13455" spans="7:9" s="60" customFormat="1" hidden="1" x14ac:dyDescent="0.25">
      <c r="G13455"/>
      <c r="H13455"/>
      <c r="I13455"/>
    </row>
    <row r="13456" spans="7:9" s="60" customFormat="1" hidden="1" x14ac:dyDescent="0.25">
      <c r="G13456"/>
      <c r="H13456"/>
      <c r="I13456"/>
    </row>
    <row r="13457" spans="7:9" s="60" customFormat="1" hidden="1" x14ac:dyDescent="0.25">
      <c r="G13457"/>
      <c r="H13457"/>
      <c r="I13457"/>
    </row>
    <row r="13458" spans="7:9" s="60" customFormat="1" hidden="1" x14ac:dyDescent="0.25">
      <c r="G13458"/>
      <c r="H13458"/>
      <c r="I13458"/>
    </row>
    <row r="13459" spans="7:9" s="60" customFormat="1" hidden="1" x14ac:dyDescent="0.25">
      <c r="G13459"/>
      <c r="H13459"/>
      <c r="I13459"/>
    </row>
    <row r="13460" spans="7:9" s="60" customFormat="1" hidden="1" x14ac:dyDescent="0.25">
      <c r="G13460"/>
      <c r="H13460"/>
      <c r="I13460"/>
    </row>
    <row r="13461" spans="7:9" s="60" customFormat="1" hidden="1" x14ac:dyDescent="0.25">
      <c r="G13461"/>
      <c r="H13461"/>
      <c r="I13461"/>
    </row>
    <row r="13462" spans="7:9" s="60" customFormat="1" hidden="1" x14ac:dyDescent="0.25">
      <c r="G13462"/>
      <c r="H13462"/>
      <c r="I13462"/>
    </row>
    <row r="13463" spans="7:9" s="60" customFormat="1" hidden="1" x14ac:dyDescent="0.25">
      <c r="G13463"/>
      <c r="H13463"/>
      <c r="I13463"/>
    </row>
    <row r="13464" spans="7:9" s="60" customFormat="1" hidden="1" x14ac:dyDescent="0.25">
      <c r="G13464"/>
      <c r="H13464"/>
      <c r="I13464"/>
    </row>
    <row r="13465" spans="7:9" s="60" customFormat="1" hidden="1" x14ac:dyDescent="0.25">
      <c r="G13465"/>
      <c r="H13465"/>
      <c r="I13465"/>
    </row>
    <row r="13466" spans="7:9" s="60" customFormat="1" hidden="1" x14ac:dyDescent="0.25">
      <c r="G13466"/>
      <c r="H13466"/>
      <c r="I13466"/>
    </row>
    <row r="13467" spans="7:9" s="60" customFormat="1" hidden="1" x14ac:dyDescent="0.25">
      <c r="G13467"/>
      <c r="H13467"/>
      <c r="I13467"/>
    </row>
    <row r="13468" spans="7:9" s="60" customFormat="1" hidden="1" x14ac:dyDescent="0.25">
      <c r="G13468"/>
      <c r="H13468"/>
      <c r="I13468"/>
    </row>
    <row r="13469" spans="7:9" s="60" customFormat="1" hidden="1" x14ac:dyDescent="0.25">
      <c r="G13469"/>
      <c r="H13469"/>
      <c r="I13469"/>
    </row>
    <row r="13470" spans="7:9" s="60" customFormat="1" hidden="1" x14ac:dyDescent="0.25">
      <c r="G13470"/>
      <c r="H13470"/>
      <c r="I13470"/>
    </row>
    <row r="13471" spans="7:9" s="60" customFormat="1" hidden="1" x14ac:dyDescent="0.25">
      <c r="G13471"/>
      <c r="H13471"/>
      <c r="I13471"/>
    </row>
    <row r="13472" spans="7:9" s="60" customFormat="1" hidden="1" x14ac:dyDescent="0.25">
      <c r="G13472"/>
      <c r="H13472"/>
      <c r="I13472"/>
    </row>
    <row r="13473" spans="7:9" s="60" customFormat="1" hidden="1" x14ac:dyDescent="0.25">
      <c r="G13473"/>
      <c r="H13473"/>
      <c r="I13473"/>
    </row>
    <row r="13474" spans="7:9" s="60" customFormat="1" hidden="1" x14ac:dyDescent="0.25">
      <c r="G13474"/>
      <c r="H13474"/>
      <c r="I13474"/>
    </row>
    <row r="13475" spans="7:9" s="60" customFormat="1" hidden="1" x14ac:dyDescent="0.25">
      <c r="G13475"/>
      <c r="H13475"/>
      <c r="I13475"/>
    </row>
    <row r="13476" spans="7:9" s="60" customFormat="1" hidden="1" x14ac:dyDescent="0.25">
      <c r="G13476"/>
      <c r="H13476"/>
      <c r="I13476"/>
    </row>
    <row r="13477" spans="7:9" s="60" customFormat="1" hidden="1" x14ac:dyDescent="0.25">
      <c r="G13477"/>
      <c r="H13477"/>
      <c r="I13477"/>
    </row>
    <row r="13478" spans="7:9" s="60" customFormat="1" hidden="1" x14ac:dyDescent="0.25">
      <c r="G13478"/>
      <c r="H13478"/>
      <c r="I13478"/>
    </row>
    <row r="13479" spans="7:9" s="60" customFormat="1" hidden="1" x14ac:dyDescent="0.25">
      <c r="G13479"/>
      <c r="H13479"/>
      <c r="I13479"/>
    </row>
    <row r="13480" spans="7:9" s="60" customFormat="1" hidden="1" x14ac:dyDescent="0.25">
      <c r="G13480"/>
      <c r="H13480"/>
      <c r="I13480"/>
    </row>
    <row r="13481" spans="7:9" s="60" customFormat="1" hidden="1" x14ac:dyDescent="0.25">
      <c r="G13481"/>
      <c r="H13481"/>
      <c r="I13481"/>
    </row>
    <row r="13482" spans="7:9" s="60" customFormat="1" hidden="1" x14ac:dyDescent="0.25">
      <c r="G13482"/>
      <c r="H13482"/>
      <c r="I13482"/>
    </row>
    <row r="13483" spans="7:9" s="60" customFormat="1" hidden="1" x14ac:dyDescent="0.25">
      <c r="G13483"/>
      <c r="H13483"/>
      <c r="I13483"/>
    </row>
    <row r="13484" spans="7:9" s="60" customFormat="1" hidden="1" x14ac:dyDescent="0.25">
      <c r="G13484"/>
      <c r="H13484"/>
      <c r="I13484"/>
    </row>
    <row r="13485" spans="7:9" s="60" customFormat="1" hidden="1" x14ac:dyDescent="0.25">
      <c r="G13485"/>
      <c r="H13485"/>
      <c r="I13485"/>
    </row>
    <row r="13486" spans="7:9" s="60" customFormat="1" hidden="1" x14ac:dyDescent="0.25">
      <c r="G13486"/>
      <c r="H13486"/>
      <c r="I13486"/>
    </row>
    <row r="13487" spans="7:9" s="60" customFormat="1" hidden="1" x14ac:dyDescent="0.25">
      <c r="G13487"/>
      <c r="H13487"/>
      <c r="I13487"/>
    </row>
    <row r="13488" spans="7:9" s="60" customFormat="1" hidden="1" x14ac:dyDescent="0.25">
      <c r="G13488"/>
      <c r="H13488"/>
      <c r="I13488"/>
    </row>
    <row r="13489" spans="7:9" s="60" customFormat="1" hidden="1" x14ac:dyDescent="0.25">
      <c r="G13489"/>
      <c r="H13489"/>
      <c r="I13489"/>
    </row>
    <row r="13490" spans="7:9" s="60" customFormat="1" hidden="1" x14ac:dyDescent="0.25">
      <c r="G13490"/>
      <c r="H13490"/>
      <c r="I13490"/>
    </row>
    <row r="13491" spans="7:9" s="60" customFormat="1" hidden="1" x14ac:dyDescent="0.25">
      <c r="G13491"/>
      <c r="H13491"/>
      <c r="I13491"/>
    </row>
    <row r="13492" spans="7:9" s="60" customFormat="1" hidden="1" x14ac:dyDescent="0.25">
      <c r="G13492"/>
      <c r="H13492"/>
      <c r="I13492"/>
    </row>
    <row r="13493" spans="7:9" s="60" customFormat="1" hidden="1" x14ac:dyDescent="0.25">
      <c r="G13493"/>
      <c r="H13493"/>
      <c r="I13493"/>
    </row>
    <row r="13494" spans="7:9" s="60" customFormat="1" hidden="1" x14ac:dyDescent="0.25">
      <c r="G13494"/>
      <c r="H13494"/>
      <c r="I13494"/>
    </row>
    <row r="13495" spans="7:9" s="60" customFormat="1" hidden="1" x14ac:dyDescent="0.25">
      <c r="G13495"/>
      <c r="H13495"/>
      <c r="I13495"/>
    </row>
    <row r="13496" spans="7:9" s="60" customFormat="1" hidden="1" x14ac:dyDescent="0.25">
      <c r="G13496"/>
      <c r="H13496"/>
      <c r="I13496"/>
    </row>
    <row r="13497" spans="7:9" s="60" customFormat="1" hidden="1" x14ac:dyDescent="0.25">
      <c r="G13497"/>
      <c r="H13497"/>
      <c r="I13497"/>
    </row>
    <row r="13498" spans="7:9" s="60" customFormat="1" hidden="1" x14ac:dyDescent="0.25">
      <c r="G13498"/>
      <c r="H13498"/>
      <c r="I13498"/>
    </row>
    <row r="13499" spans="7:9" s="60" customFormat="1" hidden="1" x14ac:dyDescent="0.25">
      <c r="G13499"/>
      <c r="H13499"/>
      <c r="I13499"/>
    </row>
    <row r="13500" spans="7:9" s="60" customFormat="1" hidden="1" x14ac:dyDescent="0.25">
      <c r="G13500"/>
      <c r="H13500"/>
      <c r="I13500"/>
    </row>
    <row r="13501" spans="7:9" s="60" customFormat="1" hidden="1" x14ac:dyDescent="0.25">
      <c r="G13501"/>
      <c r="H13501"/>
      <c r="I13501"/>
    </row>
    <row r="13502" spans="7:9" s="60" customFormat="1" hidden="1" x14ac:dyDescent="0.25">
      <c r="G13502"/>
      <c r="H13502"/>
      <c r="I13502"/>
    </row>
    <row r="13503" spans="7:9" s="60" customFormat="1" hidden="1" x14ac:dyDescent="0.25">
      <c r="G13503"/>
      <c r="H13503"/>
      <c r="I13503"/>
    </row>
    <row r="13504" spans="7:9" s="60" customFormat="1" hidden="1" x14ac:dyDescent="0.25">
      <c r="G13504"/>
      <c r="H13504"/>
      <c r="I13504"/>
    </row>
    <row r="13505" spans="7:9" s="60" customFormat="1" hidden="1" x14ac:dyDescent="0.25">
      <c r="G13505"/>
      <c r="H13505"/>
      <c r="I13505"/>
    </row>
    <row r="13506" spans="7:9" s="60" customFormat="1" hidden="1" x14ac:dyDescent="0.25">
      <c r="G13506"/>
      <c r="H13506"/>
      <c r="I13506"/>
    </row>
    <row r="13507" spans="7:9" s="60" customFormat="1" hidden="1" x14ac:dyDescent="0.25">
      <c r="G13507"/>
      <c r="H13507"/>
      <c r="I13507"/>
    </row>
    <row r="13508" spans="7:9" s="60" customFormat="1" hidden="1" x14ac:dyDescent="0.25">
      <c r="G13508"/>
      <c r="H13508"/>
      <c r="I13508"/>
    </row>
    <row r="13509" spans="7:9" s="60" customFormat="1" hidden="1" x14ac:dyDescent="0.25">
      <c r="G13509"/>
      <c r="H13509"/>
      <c r="I13509"/>
    </row>
    <row r="13510" spans="7:9" s="60" customFormat="1" hidden="1" x14ac:dyDescent="0.25">
      <c r="G13510"/>
      <c r="H13510"/>
      <c r="I13510"/>
    </row>
    <row r="13511" spans="7:9" s="60" customFormat="1" hidden="1" x14ac:dyDescent="0.25">
      <c r="G13511"/>
      <c r="H13511"/>
      <c r="I13511"/>
    </row>
    <row r="13512" spans="7:9" s="60" customFormat="1" hidden="1" x14ac:dyDescent="0.25">
      <c r="G13512"/>
      <c r="H13512"/>
      <c r="I13512"/>
    </row>
    <row r="13513" spans="7:9" s="60" customFormat="1" hidden="1" x14ac:dyDescent="0.25">
      <c r="G13513"/>
      <c r="H13513"/>
      <c r="I13513"/>
    </row>
    <row r="13514" spans="7:9" s="60" customFormat="1" hidden="1" x14ac:dyDescent="0.25">
      <c r="G13514"/>
      <c r="H13514"/>
      <c r="I13514"/>
    </row>
    <row r="13515" spans="7:9" s="60" customFormat="1" hidden="1" x14ac:dyDescent="0.25">
      <c r="G13515"/>
      <c r="H13515"/>
      <c r="I13515"/>
    </row>
    <row r="13516" spans="7:9" s="60" customFormat="1" hidden="1" x14ac:dyDescent="0.25">
      <c r="G13516"/>
      <c r="H13516"/>
      <c r="I13516"/>
    </row>
    <row r="13517" spans="7:9" s="60" customFormat="1" hidden="1" x14ac:dyDescent="0.25">
      <c r="G13517"/>
      <c r="H13517"/>
      <c r="I13517"/>
    </row>
    <row r="13518" spans="7:9" s="60" customFormat="1" hidden="1" x14ac:dyDescent="0.25">
      <c r="G13518"/>
      <c r="H13518"/>
      <c r="I13518"/>
    </row>
    <row r="13519" spans="7:9" s="60" customFormat="1" hidden="1" x14ac:dyDescent="0.25">
      <c r="G13519"/>
      <c r="H13519"/>
      <c r="I13519"/>
    </row>
    <row r="13520" spans="7:9" s="60" customFormat="1" hidden="1" x14ac:dyDescent="0.25">
      <c r="G13520"/>
      <c r="H13520"/>
      <c r="I13520"/>
    </row>
    <row r="13521" spans="7:9" s="60" customFormat="1" hidden="1" x14ac:dyDescent="0.25">
      <c r="G13521"/>
      <c r="H13521"/>
      <c r="I13521"/>
    </row>
    <row r="13522" spans="7:9" s="60" customFormat="1" hidden="1" x14ac:dyDescent="0.25">
      <c r="G13522"/>
      <c r="H13522"/>
      <c r="I13522"/>
    </row>
    <row r="13523" spans="7:9" s="60" customFormat="1" hidden="1" x14ac:dyDescent="0.25">
      <c r="G13523"/>
      <c r="H13523"/>
      <c r="I13523"/>
    </row>
    <row r="13524" spans="7:9" s="60" customFormat="1" hidden="1" x14ac:dyDescent="0.25">
      <c r="G13524"/>
      <c r="H13524"/>
      <c r="I13524"/>
    </row>
    <row r="13525" spans="7:9" s="60" customFormat="1" hidden="1" x14ac:dyDescent="0.25">
      <c r="G13525"/>
      <c r="H13525"/>
      <c r="I13525"/>
    </row>
    <row r="13526" spans="7:9" s="60" customFormat="1" hidden="1" x14ac:dyDescent="0.25">
      <c r="G13526"/>
      <c r="H13526"/>
      <c r="I13526"/>
    </row>
    <row r="13527" spans="7:9" s="60" customFormat="1" hidden="1" x14ac:dyDescent="0.25">
      <c r="G13527"/>
      <c r="H13527"/>
      <c r="I13527"/>
    </row>
    <row r="13528" spans="7:9" s="60" customFormat="1" hidden="1" x14ac:dyDescent="0.25">
      <c r="G13528"/>
      <c r="H13528"/>
      <c r="I13528"/>
    </row>
    <row r="13529" spans="7:9" s="60" customFormat="1" hidden="1" x14ac:dyDescent="0.25">
      <c r="G13529"/>
      <c r="H13529"/>
      <c r="I13529"/>
    </row>
    <row r="13530" spans="7:9" s="60" customFormat="1" hidden="1" x14ac:dyDescent="0.25">
      <c r="G13530"/>
      <c r="H13530"/>
      <c r="I13530"/>
    </row>
    <row r="13531" spans="7:9" s="60" customFormat="1" hidden="1" x14ac:dyDescent="0.25">
      <c r="G13531"/>
      <c r="H13531"/>
      <c r="I13531"/>
    </row>
    <row r="13532" spans="7:9" s="60" customFormat="1" hidden="1" x14ac:dyDescent="0.25">
      <c r="G13532"/>
      <c r="H13532"/>
      <c r="I13532"/>
    </row>
    <row r="13533" spans="7:9" s="60" customFormat="1" hidden="1" x14ac:dyDescent="0.25">
      <c r="G13533"/>
      <c r="H13533"/>
      <c r="I13533"/>
    </row>
    <row r="13534" spans="7:9" s="60" customFormat="1" hidden="1" x14ac:dyDescent="0.25">
      <c r="G13534"/>
      <c r="H13534"/>
      <c r="I13534"/>
    </row>
    <row r="13535" spans="7:9" s="60" customFormat="1" hidden="1" x14ac:dyDescent="0.25">
      <c r="G13535"/>
      <c r="H13535"/>
      <c r="I13535"/>
    </row>
    <row r="13536" spans="7:9" s="60" customFormat="1" hidden="1" x14ac:dyDescent="0.25">
      <c r="G13536"/>
      <c r="H13536"/>
      <c r="I13536"/>
    </row>
    <row r="13537" spans="7:9" s="60" customFormat="1" hidden="1" x14ac:dyDescent="0.25">
      <c r="G13537"/>
      <c r="H13537"/>
      <c r="I13537"/>
    </row>
    <row r="13538" spans="7:9" s="60" customFormat="1" hidden="1" x14ac:dyDescent="0.25">
      <c r="G13538"/>
      <c r="H13538"/>
      <c r="I13538"/>
    </row>
    <row r="13539" spans="7:9" s="60" customFormat="1" hidden="1" x14ac:dyDescent="0.25">
      <c r="G13539"/>
      <c r="H13539"/>
      <c r="I13539"/>
    </row>
    <row r="13540" spans="7:9" s="60" customFormat="1" hidden="1" x14ac:dyDescent="0.25">
      <c r="G13540"/>
      <c r="H13540"/>
      <c r="I13540"/>
    </row>
    <row r="13541" spans="7:9" s="60" customFormat="1" hidden="1" x14ac:dyDescent="0.25">
      <c r="G13541"/>
      <c r="H13541"/>
      <c r="I13541"/>
    </row>
    <row r="13542" spans="7:9" s="60" customFormat="1" hidden="1" x14ac:dyDescent="0.25">
      <c r="G13542"/>
      <c r="H13542"/>
      <c r="I13542"/>
    </row>
    <row r="13543" spans="7:9" s="60" customFormat="1" hidden="1" x14ac:dyDescent="0.25">
      <c r="G13543"/>
      <c r="H13543"/>
      <c r="I13543"/>
    </row>
    <row r="13544" spans="7:9" s="60" customFormat="1" hidden="1" x14ac:dyDescent="0.25">
      <c r="G13544"/>
      <c r="H13544"/>
      <c r="I13544"/>
    </row>
    <row r="13545" spans="7:9" s="60" customFormat="1" hidden="1" x14ac:dyDescent="0.25">
      <c r="G13545"/>
      <c r="H13545"/>
      <c r="I13545"/>
    </row>
    <row r="13546" spans="7:9" s="60" customFormat="1" hidden="1" x14ac:dyDescent="0.25">
      <c r="G13546"/>
      <c r="H13546"/>
      <c r="I13546"/>
    </row>
    <row r="13547" spans="7:9" s="60" customFormat="1" hidden="1" x14ac:dyDescent="0.25">
      <c r="G13547"/>
      <c r="H13547"/>
      <c r="I13547"/>
    </row>
    <row r="13548" spans="7:9" s="60" customFormat="1" hidden="1" x14ac:dyDescent="0.25">
      <c r="G13548"/>
      <c r="H13548"/>
      <c r="I13548"/>
    </row>
    <row r="13549" spans="7:9" s="60" customFormat="1" hidden="1" x14ac:dyDescent="0.25">
      <c r="G13549"/>
      <c r="H13549"/>
      <c r="I13549"/>
    </row>
    <row r="13550" spans="7:9" s="60" customFormat="1" hidden="1" x14ac:dyDescent="0.25">
      <c r="G13550"/>
      <c r="H13550"/>
      <c r="I13550"/>
    </row>
    <row r="13551" spans="7:9" s="60" customFormat="1" hidden="1" x14ac:dyDescent="0.25">
      <c r="G13551"/>
      <c r="H13551"/>
      <c r="I13551"/>
    </row>
    <row r="13552" spans="7:9" s="60" customFormat="1" hidden="1" x14ac:dyDescent="0.25">
      <c r="G13552"/>
      <c r="H13552"/>
      <c r="I13552"/>
    </row>
    <row r="13553" spans="7:9" s="60" customFormat="1" hidden="1" x14ac:dyDescent="0.25">
      <c r="G13553"/>
      <c r="H13553"/>
      <c r="I13553"/>
    </row>
    <row r="13554" spans="7:9" s="60" customFormat="1" hidden="1" x14ac:dyDescent="0.25">
      <c r="G13554"/>
      <c r="H13554"/>
      <c r="I13554"/>
    </row>
    <row r="13555" spans="7:9" s="60" customFormat="1" hidden="1" x14ac:dyDescent="0.25">
      <c r="G13555"/>
      <c r="H13555"/>
      <c r="I13555"/>
    </row>
    <row r="13556" spans="7:9" s="60" customFormat="1" hidden="1" x14ac:dyDescent="0.25">
      <c r="G13556"/>
      <c r="H13556"/>
      <c r="I13556"/>
    </row>
    <row r="13557" spans="7:9" s="60" customFormat="1" hidden="1" x14ac:dyDescent="0.25">
      <c r="G13557"/>
      <c r="H13557"/>
      <c r="I13557"/>
    </row>
    <row r="13558" spans="7:9" s="60" customFormat="1" hidden="1" x14ac:dyDescent="0.25">
      <c r="G13558"/>
      <c r="H13558"/>
      <c r="I13558"/>
    </row>
    <row r="13559" spans="7:9" s="60" customFormat="1" hidden="1" x14ac:dyDescent="0.25">
      <c r="G13559"/>
      <c r="H13559"/>
      <c r="I13559"/>
    </row>
    <row r="13560" spans="7:9" s="60" customFormat="1" hidden="1" x14ac:dyDescent="0.25">
      <c r="G13560"/>
      <c r="H13560"/>
      <c r="I13560"/>
    </row>
    <row r="13561" spans="7:9" s="60" customFormat="1" hidden="1" x14ac:dyDescent="0.25">
      <c r="G13561"/>
      <c r="H13561"/>
      <c r="I13561"/>
    </row>
    <row r="13562" spans="7:9" s="60" customFormat="1" hidden="1" x14ac:dyDescent="0.25">
      <c r="G13562"/>
      <c r="H13562"/>
      <c r="I13562"/>
    </row>
    <row r="13563" spans="7:9" s="60" customFormat="1" hidden="1" x14ac:dyDescent="0.25">
      <c r="G13563"/>
      <c r="H13563"/>
      <c r="I13563"/>
    </row>
    <row r="13564" spans="7:9" s="60" customFormat="1" hidden="1" x14ac:dyDescent="0.25">
      <c r="G13564"/>
      <c r="H13564"/>
      <c r="I13564"/>
    </row>
    <row r="13565" spans="7:9" s="60" customFormat="1" hidden="1" x14ac:dyDescent="0.25">
      <c r="G13565"/>
      <c r="H13565"/>
      <c r="I13565"/>
    </row>
    <row r="13566" spans="7:9" s="60" customFormat="1" hidden="1" x14ac:dyDescent="0.25">
      <c r="G13566"/>
      <c r="H13566"/>
      <c r="I13566"/>
    </row>
    <row r="13567" spans="7:9" s="60" customFormat="1" hidden="1" x14ac:dyDescent="0.25">
      <c r="G13567"/>
      <c r="H13567"/>
      <c r="I13567"/>
    </row>
    <row r="13568" spans="7:9" s="60" customFormat="1" hidden="1" x14ac:dyDescent="0.25">
      <c r="G13568"/>
      <c r="H13568"/>
      <c r="I13568"/>
    </row>
    <row r="13569" spans="7:9" s="60" customFormat="1" hidden="1" x14ac:dyDescent="0.25">
      <c r="G13569"/>
      <c r="H13569"/>
      <c r="I13569"/>
    </row>
    <row r="13570" spans="7:9" s="60" customFormat="1" hidden="1" x14ac:dyDescent="0.25">
      <c r="G13570"/>
      <c r="H13570"/>
      <c r="I13570"/>
    </row>
    <row r="13571" spans="7:9" s="60" customFormat="1" hidden="1" x14ac:dyDescent="0.25">
      <c r="G13571"/>
      <c r="H13571"/>
      <c r="I13571"/>
    </row>
    <row r="13572" spans="7:9" s="60" customFormat="1" hidden="1" x14ac:dyDescent="0.25">
      <c r="G13572"/>
      <c r="H13572"/>
      <c r="I13572"/>
    </row>
    <row r="13573" spans="7:9" s="60" customFormat="1" hidden="1" x14ac:dyDescent="0.25">
      <c r="G13573"/>
      <c r="H13573"/>
      <c r="I13573"/>
    </row>
    <row r="13574" spans="7:9" s="60" customFormat="1" hidden="1" x14ac:dyDescent="0.25">
      <c r="G13574"/>
      <c r="H13574"/>
      <c r="I13574"/>
    </row>
    <row r="13575" spans="7:9" s="60" customFormat="1" hidden="1" x14ac:dyDescent="0.25">
      <c r="G13575"/>
      <c r="H13575"/>
      <c r="I13575"/>
    </row>
    <row r="13576" spans="7:9" s="60" customFormat="1" hidden="1" x14ac:dyDescent="0.25">
      <c r="G13576"/>
      <c r="H13576"/>
      <c r="I13576"/>
    </row>
    <row r="13577" spans="7:9" s="60" customFormat="1" hidden="1" x14ac:dyDescent="0.25">
      <c r="G13577"/>
      <c r="H13577"/>
      <c r="I13577"/>
    </row>
    <row r="13578" spans="7:9" s="60" customFormat="1" hidden="1" x14ac:dyDescent="0.25">
      <c r="G13578"/>
      <c r="H13578"/>
      <c r="I13578"/>
    </row>
    <row r="13579" spans="7:9" s="60" customFormat="1" hidden="1" x14ac:dyDescent="0.25">
      <c r="G13579"/>
      <c r="H13579"/>
      <c r="I13579"/>
    </row>
    <row r="13580" spans="7:9" s="60" customFormat="1" hidden="1" x14ac:dyDescent="0.25">
      <c r="G13580"/>
      <c r="H13580"/>
      <c r="I13580"/>
    </row>
    <row r="13581" spans="7:9" s="60" customFormat="1" hidden="1" x14ac:dyDescent="0.25">
      <c r="G13581"/>
      <c r="H13581"/>
      <c r="I13581"/>
    </row>
    <row r="13582" spans="7:9" s="60" customFormat="1" hidden="1" x14ac:dyDescent="0.25">
      <c r="G13582"/>
      <c r="H13582"/>
      <c r="I13582"/>
    </row>
    <row r="13583" spans="7:9" s="60" customFormat="1" hidden="1" x14ac:dyDescent="0.25">
      <c r="G13583"/>
      <c r="H13583"/>
      <c r="I13583"/>
    </row>
    <row r="13584" spans="7:9" s="60" customFormat="1" hidden="1" x14ac:dyDescent="0.25">
      <c r="G13584"/>
      <c r="H13584"/>
      <c r="I13584"/>
    </row>
    <row r="13585" spans="7:9" s="60" customFormat="1" hidden="1" x14ac:dyDescent="0.25">
      <c r="G13585"/>
      <c r="H13585"/>
      <c r="I13585"/>
    </row>
    <row r="13586" spans="7:9" s="60" customFormat="1" hidden="1" x14ac:dyDescent="0.25">
      <c r="G13586"/>
      <c r="H13586"/>
      <c r="I13586"/>
    </row>
    <row r="13587" spans="7:9" s="60" customFormat="1" hidden="1" x14ac:dyDescent="0.25">
      <c r="G13587"/>
      <c r="H13587"/>
      <c r="I13587"/>
    </row>
    <row r="13588" spans="7:9" s="60" customFormat="1" hidden="1" x14ac:dyDescent="0.25">
      <c r="G13588"/>
      <c r="H13588"/>
      <c r="I13588"/>
    </row>
    <row r="13589" spans="7:9" s="60" customFormat="1" hidden="1" x14ac:dyDescent="0.25">
      <c r="G13589"/>
      <c r="H13589"/>
      <c r="I13589"/>
    </row>
    <row r="13590" spans="7:9" s="60" customFormat="1" hidden="1" x14ac:dyDescent="0.25">
      <c r="G13590"/>
      <c r="H13590"/>
      <c r="I13590"/>
    </row>
    <row r="13591" spans="7:9" s="60" customFormat="1" hidden="1" x14ac:dyDescent="0.25">
      <c r="G13591"/>
      <c r="H13591"/>
      <c r="I13591"/>
    </row>
    <row r="13592" spans="7:9" s="60" customFormat="1" hidden="1" x14ac:dyDescent="0.25">
      <c r="G13592"/>
      <c r="H13592"/>
      <c r="I13592"/>
    </row>
    <row r="13593" spans="7:9" s="60" customFormat="1" hidden="1" x14ac:dyDescent="0.25">
      <c r="G13593"/>
      <c r="H13593"/>
      <c r="I13593"/>
    </row>
    <row r="13594" spans="7:9" s="60" customFormat="1" hidden="1" x14ac:dyDescent="0.25">
      <c r="G13594"/>
      <c r="H13594"/>
      <c r="I13594"/>
    </row>
    <row r="13595" spans="7:9" s="60" customFormat="1" hidden="1" x14ac:dyDescent="0.25">
      <c r="G13595"/>
      <c r="H13595"/>
      <c r="I13595"/>
    </row>
    <row r="13596" spans="7:9" s="60" customFormat="1" hidden="1" x14ac:dyDescent="0.25">
      <c r="G13596"/>
      <c r="H13596"/>
      <c r="I13596"/>
    </row>
    <row r="13597" spans="7:9" s="60" customFormat="1" hidden="1" x14ac:dyDescent="0.25">
      <c r="G13597"/>
      <c r="H13597"/>
      <c r="I13597"/>
    </row>
    <row r="13598" spans="7:9" s="60" customFormat="1" hidden="1" x14ac:dyDescent="0.25">
      <c r="G13598"/>
      <c r="H13598"/>
      <c r="I13598"/>
    </row>
    <row r="13599" spans="7:9" s="60" customFormat="1" hidden="1" x14ac:dyDescent="0.25">
      <c r="G13599"/>
      <c r="H13599"/>
      <c r="I13599"/>
    </row>
    <row r="13600" spans="7:9" s="60" customFormat="1" hidden="1" x14ac:dyDescent="0.25">
      <c r="G13600"/>
      <c r="H13600"/>
      <c r="I13600"/>
    </row>
    <row r="13601" spans="7:9" s="60" customFormat="1" hidden="1" x14ac:dyDescent="0.25">
      <c r="G13601"/>
      <c r="H13601"/>
      <c r="I13601"/>
    </row>
    <row r="13602" spans="7:9" s="60" customFormat="1" hidden="1" x14ac:dyDescent="0.25">
      <c r="G13602"/>
      <c r="H13602"/>
      <c r="I13602"/>
    </row>
    <row r="13603" spans="7:9" s="60" customFormat="1" hidden="1" x14ac:dyDescent="0.25">
      <c r="G13603"/>
      <c r="H13603"/>
      <c r="I13603"/>
    </row>
    <row r="13604" spans="7:9" s="60" customFormat="1" hidden="1" x14ac:dyDescent="0.25">
      <c r="G13604"/>
      <c r="H13604"/>
      <c r="I13604"/>
    </row>
    <row r="13605" spans="7:9" s="60" customFormat="1" hidden="1" x14ac:dyDescent="0.25">
      <c r="G13605"/>
      <c r="H13605"/>
      <c r="I13605"/>
    </row>
    <row r="13606" spans="7:9" s="60" customFormat="1" hidden="1" x14ac:dyDescent="0.25">
      <c r="G13606"/>
      <c r="H13606"/>
      <c r="I13606"/>
    </row>
    <row r="13607" spans="7:9" s="60" customFormat="1" hidden="1" x14ac:dyDescent="0.25">
      <c r="G13607"/>
      <c r="H13607"/>
      <c r="I13607"/>
    </row>
    <row r="13608" spans="7:9" s="60" customFormat="1" hidden="1" x14ac:dyDescent="0.25">
      <c r="G13608"/>
      <c r="H13608"/>
      <c r="I13608"/>
    </row>
    <row r="13609" spans="7:9" s="60" customFormat="1" hidden="1" x14ac:dyDescent="0.25">
      <c r="G13609"/>
      <c r="H13609"/>
      <c r="I13609"/>
    </row>
    <row r="13610" spans="7:9" s="60" customFormat="1" hidden="1" x14ac:dyDescent="0.25">
      <c r="G13610"/>
      <c r="H13610"/>
      <c r="I13610"/>
    </row>
    <row r="13611" spans="7:9" s="60" customFormat="1" hidden="1" x14ac:dyDescent="0.25">
      <c r="G13611"/>
      <c r="H13611"/>
      <c r="I13611"/>
    </row>
    <row r="13612" spans="7:9" s="60" customFormat="1" hidden="1" x14ac:dyDescent="0.25">
      <c r="G13612"/>
      <c r="H13612"/>
      <c r="I13612"/>
    </row>
    <row r="13613" spans="7:9" s="60" customFormat="1" hidden="1" x14ac:dyDescent="0.25">
      <c r="G13613"/>
      <c r="H13613"/>
      <c r="I13613"/>
    </row>
    <row r="13614" spans="7:9" s="60" customFormat="1" hidden="1" x14ac:dyDescent="0.25">
      <c r="G13614"/>
      <c r="H13614"/>
      <c r="I13614"/>
    </row>
    <row r="13615" spans="7:9" s="60" customFormat="1" hidden="1" x14ac:dyDescent="0.25">
      <c r="G13615"/>
      <c r="H13615"/>
      <c r="I13615"/>
    </row>
    <row r="13616" spans="7:9" s="60" customFormat="1" hidden="1" x14ac:dyDescent="0.25">
      <c r="G13616"/>
      <c r="H13616"/>
      <c r="I13616"/>
    </row>
    <row r="13617" spans="7:9" s="60" customFormat="1" hidden="1" x14ac:dyDescent="0.25">
      <c r="G13617"/>
      <c r="H13617"/>
      <c r="I13617"/>
    </row>
    <row r="13618" spans="7:9" s="60" customFormat="1" hidden="1" x14ac:dyDescent="0.25">
      <c r="G13618"/>
      <c r="H13618"/>
      <c r="I13618"/>
    </row>
    <row r="13619" spans="7:9" s="60" customFormat="1" hidden="1" x14ac:dyDescent="0.25">
      <c r="G13619"/>
      <c r="H13619"/>
      <c r="I13619"/>
    </row>
    <row r="13620" spans="7:9" s="60" customFormat="1" hidden="1" x14ac:dyDescent="0.25">
      <c r="G13620"/>
      <c r="H13620"/>
      <c r="I13620"/>
    </row>
    <row r="13621" spans="7:9" s="60" customFormat="1" hidden="1" x14ac:dyDescent="0.25">
      <c r="G13621"/>
      <c r="H13621"/>
      <c r="I13621"/>
    </row>
    <row r="13622" spans="7:9" s="60" customFormat="1" hidden="1" x14ac:dyDescent="0.25">
      <c r="G13622"/>
      <c r="H13622"/>
      <c r="I13622"/>
    </row>
    <row r="13623" spans="7:9" s="60" customFormat="1" hidden="1" x14ac:dyDescent="0.25">
      <c r="G13623"/>
      <c r="H13623"/>
      <c r="I13623"/>
    </row>
    <row r="13624" spans="7:9" s="60" customFormat="1" hidden="1" x14ac:dyDescent="0.25">
      <c r="G13624"/>
      <c r="H13624"/>
      <c r="I13624"/>
    </row>
    <row r="13625" spans="7:9" s="60" customFormat="1" hidden="1" x14ac:dyDescent="0.25">
      <c r="G13625"/>
      <c r="H13625"/>
      <c r="I13625"/>
    </row>
    <row r="13626" spans="7:9" s="60" customFormat="1" hidden="1" x14ac:dyDescent="0.25">
      <c r="G13626"/>
      <c r="H13626"/>
      <c r="I13626"/>
    </row>
    <row r="13627" spans="7:9" s="60" customFormat="1" hidden="1" x14ac:dyDescent="0.25">
      <c r="G13627"/>
      <c r="H13627"/>
      <c r="I13627"/>
    </row>
    <row r="13628" spans="7:9" s="60" customFormat="1" hidden="1" x14ac:dyDescent="0.25">
      <c r="G13628"/>
      <c r="H13628"/>
      <c r="I13628"/>
    </row>
    <row r="13629" spans="7:9" s="60" customFormat="1" hidden="1" x14ac:dyDescent="0.25">
      <c r="G13629"/>
      <c r="H13629"/>
      <c r="I13629"/>
    </row>
    <row r="13630" spans="7:9" s="60" customFormat="1" hidden="1" x14ac:dyDescent="0.25">
      <c r="G13630"/>
      <c r="H13630"/>
      <c r="I13630"/>
    </row>
    <row r="13631" spans="7:9" s="60" customFormat="1" hidden="1" x14ac:dyDescent="0.25">
      <c r="G13631"/>
      <c r="H13631"/>
      <c r="I13631"/>
    </row>
    <row r="13632" spans="7:9" s="60" customFormat="1" hidden="1" x14ac:dyDescent="0.25">
      <c r="G13632"/>
      <c r="H13632"/>
      <c r="I13632"/>
    </row>
    <row r="13633" spans="7:9" s="60" customFormat="1" hidden="1" x14ac:dyDescent="0.25">
      <c r="G13633"/>
      <c r="H13633"/>
      <c r="I13633"/>
    </row>
    <row r="13634" spans="7:9" s="60" customFormat="1" hidden="1" x14ac:dyDescent="0.25">
      <c r="G13634"/>
      <c r="H13634"/>
      <c r="I13634"/>
    </row>
    <row r="13635" spans="7:9" s="60" customFormat="1" hidden="1" x14ac:dyDescent="0.25">
      <c r="G13635"/>
      <c r="H13635"/>
      <c r="I13635"/>
    </row>
    <row r="13636" spans="7:9" s="60" customFormat="1" hidden="1" x14ac:dyDescent="0.25">
      <c r="G13636"/>
      <c r="H13636"/>
      <c r="I13636"/>
    </row>
    <row r="13637" spans="7:9" s="60" customFormat="1" hidden="1" x14ac:dyDescent="0.25">
      <c r="G13637"/>
      <c r="H13637"/>
      <c r="I13637"/>
    </row>
    <row r="13638" spans="7:9" s="60" customFormat="1" hidden="1" x14ac:dyDescent="0.25">
      <c r="G13638"/>
      <c r="H13638"/>
      <c r="I13638"/>
    </row>
    <row r="13639" spans="7:9" s="60" customFormat="1" hidden="1" x14ac:dyDescent="0.25">
      <c r="G13639"/>
      <c r="H13639"/>
      <c r="I13639"/>
    </row>
    <row r="13640" spans="7:9" s="60" customFormat="1" hidden="1" x14ac:dyDescent="0.25">
      <c r="G13640"/>
      <c r="H13640"/>
      <c r="I13640"/>
    </row>
    <row r="13641" spans="7:9" s="60" customFormat="1" hidden="1" x14ac:dyDescent="0.25">
      <c r="G13641"/>
      <c r="H13641"/>
      <c r="I13641"/>
    </row>
    <row r="13642" spans="7:9" s="60" customFormat="1" hidden="1" x14ac:dyDescent="0.25">
      <c r="G13642"/>
      <c r="H13642"/>
      <c r="I13642"/>
    </row>
    <row r="13643" spans="7:9" s="60" customFormat="1" hidden="1" x14ac:dyDescent="0.25">
      <c r="G13643"/>
      <c r="H13643"/>
      <c r="I13643"/>
    </row>
    <row r="13644" spans="7:9" s="60" customFormat="1" hidden="1" x14ac:dyDescent="0.25">
      <c r="G13644"/>
      <c r="H13644"/>
      <c r="I13644"/>
    </row>
    <row r="13645" spans="7:9" s="60" customFormat="1" hidden="1" x14ac:dyDescent="0.25">
      <c r="G13645"/>
      <c r="H13645"/>
      <c r="I13645"/>
    </row>
    <row r="13646" spans="7:9" s="60" customFormat="1" hidden="1" x14ac:dyDescent="0.25">
      <c r="G13646"/>
      <c r="H13646"/>
      <c r="I13646"/>
    </row>
    <row r="13647" spans="7:9" s="60" customFormat="1" hidden="1" x14ac:dyDescent="0.25">
      <c r="G13647"/>
      <c r="H13647"/>
      <c r="I13647"/>
    </row>
    <row r="13648" spans="7:9" s="60" customFormat="1" hidden="1" x14ac:dyDescent="0.25">
      <c r="G13648"/>
      <c r="H13648"/>
      <c r="I13648"/>
    </row>
    <row r="13649" spans="7:9" s="60" customFormat="1" hidden="1" x14ac:dyDescent="0.25">
      <c r="G13649"/>
      <c r="H13649"/>
      <c r="I13649"/>
    </row>
    <row r="13650" spans="7:9" s="60" customFormat="1" hidden="1" x14ac:dyDescent="0.25">
      <c r="G13650"/>
      <c r="H13650"/>
      <c r="I13650"/>
    </row>
    <row r="13651" spans="7:9" s="60" customFormat="1" hidden="1" x14ac:dyDescent="0.25">
      <c r="G13651"/>
      <c r="H13651"/>
      <c r="I13651"/>
    </row>
    <row r="13652" spans="7:9" s="60" customFormat="1" hidden="1" x14ac:dyDescent="0.25">
      <c r="G13652"/>
      <c r="H13652"/>
      <c r="I13652"/>
    </row>
    <row r="13653" spans="7:9" s="60" customFormat="1" hidden="1" x14ac:dyDescent="0.25">
      <c r="G13653"/>
      <c r="H13653"/>
      <c r="I13653"/>
    </row>
    <row r="13654" spans="7:9" s="60" customFormat="1" hidden="1" x14ac:dyDescent="0.25">
      <c r="G13654"/>
      <c r="H13654"/>
      <c r="I13654"/>
    </row>
    <row r="13655" spans="7:9" s="60" customFormat="1" hidden="1" x14ac:dyDescent="0.25">
      <c r="G13655"/>
      <c r="H13655"/>
      <c r="I13655"/>
    </row>
    <row r="13656" spans="7:9" s="60" customFormat="1" hidden="1" x14ac:dyDescent="0.25">
      <c r="G13656"/>
      <c r="H13656"/>
      <c r="I13656"/>
    </row>
    <row r="13657" spans="7:9" s="60" customFormat="1" hidden="1" x14ac:dyDescent="0.25">
      <c r="G13657"/>
      <c r="H13657"/>
      <c r="I13657"/>
    </row>
    <row r="13658" spans="7:9" s="60" customFormat="1" hidden="1" x14ac:dyDescent="0.25">
      <c r="G13658"/>
      <c r="H13658"/>
      <c r="I13658"/>
    </row>
    <row r="13659" spans="7:9" s="60" customFormat="1" hidden="1" x14ac:dyDescent="0.25">
      <c r="G13659"/>
      <c r="H13659"/>
      <c r="I13659"/>
    </row>
    <row r="13660" spans="7:9" s="60" customFormat="1" hidden="1" x14ac:dyDescent="0.25">
      <c r="G13660"/>
      <c r="H13660"/>
      <c r="I13660"/>
    </row>
    <row r="13661" spans="7:9" s="60" customFormat="1" hidden="1" x14ac:dyDescent="0.25">
      <c r="G13661"/>
      <c r="H13661"/>
      <c r="I13661"/>
    </row>
    <row r="13662" spans="7:9" s="60" customFormat="1" hidden="1" x14ac:dyDescent="0.25">
      <c r="G13662"/>
      <c r="H13662"/>
      <c r="I13662"/>
    </row>
    <row r="13663" spans="7:9" s="60" customFormat="1" hidden="1" x14ac:dyDescent="0.25">
      <c r="G13663"/>
      <c r="H13663"/>
      <c r="I13663"/>
    </row>
    <row r="13664" spans="7:9" s="60" customFormat="1" hidden="1" x14ac:dyDescent="0.25">
      <c r="G13664"/>
      <c r="H13664"/>
      <c r="I13664"/>
    </row>
    <row r="13665" spans="7:9" s="60" customFormat="1" hidden="1" x14ac:dyDescent="0.25">
      <c r="G13665"/>
      <c r="H13665"/>
      <c r="I13665"/>
    </row>
    <row r="13666" spans="7:9" s="60" customFormat="1" hidden="1" x14ac:dyDescent="0.25">
      <c r="G13666"/>
      <c r="H13666"/>
      <c r="I13666"/>
    </row>
    <row r="13667" spans="7:9" s="60" customFormat="1" hidden="1" x14ac:dyDescent="0.25">
      <c r="G13667"/>
      <c r="H13667"/>
      <c r="I13667"/>
    </row>
    <row r="13668" spans="7:9" s="60" customFormat="1" hidden="1" x14ac:dyDescent="0.25">
      <c r="G13668"/>
      <c r="H13668"/>
      <c r="I13668"/>
    </row>
    <row r="13669" spans="7:9" s="60" customFormat="1" hidden="1" x14ac:dyDescent="0.25">
      <c r="G13669"/>
      <c r="H13669"/>
      <c r="I13669"/>
    </row>
    <row r="13670" spans="7:9" s="60" customFormat="1" hidden="1" x14ac:dyDescent="0.25">
      <c r="G13670"/>
      <c r="H13670"/>
      <c r="I13670"/>
    </row>
    <row r="13671" spans="7:9" s="60" customFormat="1" hidden="1" x14ac:dyDescent="0.25">
      <c r="G13671"/>
      <c r="H13671"/>
      <c r="I13671"/>
    </row>
    <row r="13672" spans="7:9" s="60" customFormat="1" hidden="1" x14ac:dyDescent="0.25">
      <c r="G13672"/>
      <c r="H13672"/>
      <c r="I13672"/>
    </row>
    <row r="13673" spans="7:9" s="60" customFormat="1" hidden="1" x14ac:dyDescent="0.25">
      <c r="G13673"/>
      <c r="H13673"/>
      <c r="I13673"/>
    </row>
    <row r="13674" spans="7:9" s="60" customFormat="1" hidden="1" x14ac:dyDescent="0.25">
      <c r="G13674"/>
      <c r="H13674"/>
      <c r="I13674"/>
    </row>
    <row r="13675" spans="7:9" s="60" customFormat="1" hidden="1" x14ac:dyDescent="0.25">
      <c r="G13675"/>
      <c r="H13675"/>
      <c r="I13675"/>
    </row>
    <row r="13676" spans="7:9" s="60" customFormat="1" hidden="1" x14ac:dyDescent="0.25">
      <c r="G13676"/>
      <c r="H13676"/>
      <c r="I13676"/>
    </row>
    <row r="13677" spans="7:9" s="60" customFormat="1" hidden="1" x14ac:dyDescent="0.25">
      <c r="G13677"/>
      <c r="H13677"/>
      <c r="I13677"/>
    </row>
    <row r="13678" spans="7:9" s="60" customFormat="1" hidden="1" x14ac:dyDescent="0.25">
      <c r="G13678"/>
      <c r="H13678"/>
      <c r="I13678"/>
    </row>
    <row r="13679" spans="7:9" s="60" customFormat="1" hidden="1" x14ac:dyDescent="0.25">
      <c r="G13679"/>
      <c r="H13679"/>
      <c r="I13679"/>
    </row>
    <row r="13680" spans="7:9" s="60" customFormat="1" hidden="1" x14ac:dyDescent="0.25">
      <c r="G13680"/>
      <c r="H13680"/>
      <c r="I13680"/>
    </row>
    <row r="13681" spans="7:9" s="60" customFormat="1" hidden="1" x14ac:dyDescent="0.25">
      <c r="G13681"/>
      <c r="H13681"/>
      <c r="I13681"/>
    </row>
    <row r="13682" spans="7:9" s="60" customFormat="1" hidden="1" x14ac:dyDescent="0.25">
      <c r="G13682"/>
      <c r="H13682"/>
      <c r="I13682"/>
    </row>
    <row r="13683" spans="7:9" s="60" customFormat="1" hidden="1" x14ac:dyDescent="0.25">
      <c r="G13683"/>
      <c r="H13683"/>
      <c r="I13683"/>
    </row>
    <row r="13684" spans="7:9" s="60" customFormat="1" hidden="1" x14ac:dyDescent="0.25">
      <c r="G13684"/>
      <c r="H13684"/>
      <c r="I13684"/>
    </row>
    <row r="13685" spans="7:9" s="60" customFormat="1" hidden="1" x14ac:dyDescent="0.25">
      <c r="G13685"/>
      <c r="H13685"/>
      <c r="I13685"/>
    </row>
    <row r="13686" spans="7:9" s="60" customFormat="1" hidden="1" x14ac:dyDescent="0.25">
      <c r="G13686"/>
      <c r="H13686"/>
      <c r="I13686"/>
    </row>
    <row r="13687" spans="7:9" s="60" customFormat="1" hidden="1" x14ac:dyDescent="0.25">
      <c r="G13687"/>
      <c r="H13687"/>
      <c r="I13687"/>
    </row>
    <row r="13688" spans="7:9" s="60" customFormat="1" hidden="1" x14ac:dyDescent="0.25">
      <c r="G13688"/>
      <c r="H13688"/>
      <c r="I13688"/>
    </row>
    <row r="13689" spans="7:9" s="60" customFormat="1" hidden="1" x14ac:dyDescent="0.25">
      <c r="G13689"/>
      <c r="H13689"/>
      <c r="I13689"/>
    </row>
    <row r="13690" spans="7:9" s="60" customFormat="1" hidden="1" x14ac:dyDescent="0.25">
      <c r="G13690"/>
      <c r="H13690"/>
      <c r="I13690"/>
    </row>
    <row r="13691" spans="7:9" s="60" customFormat="1" hidden="1" x14ac:dyDescent="0.25">
      <c r="G13691"/>
      <c r="H13691"/>
      <c r="I13691"/>
    </row>
    <row r="13692" spans="7:9" s="60" customFormat="1" hidden="1" x14ac:dyDescent="0.25">
      <c r="G13692"/>
      <c r="H13692"/>
      <c r="I13692"/>
    </row>
    <row r="13693" spans="7:9" s="60" customFormat="1" hidden="1" x14ac:dyDescent="0.25">
      <c r="G13693"/>
      <c r="H13693"/>
      <c r="I13693"/>
    </row>
    <row r="13694" spans="7:9" s="60" customFormat="1" hidden="1" x14ac:dyDescent="0.25">
      <c r="G13694"/>
      <c r="H13694"/>
      <c r="I13694"/>
    </row>
    <row r="13695" spans="7:9" s="60" customFormat="1" hidden="1" x14ac:dyDescent="0.25">
      <c r="G13695"/>
      <c r="H13695"/>
      <c r="I13695"/>
    </row>
    <row r="13696" spans="7:9" s="60" customFormat="1" hidden="1" x14ac:dyDescent="0.25">
      <c r="G13696"/>
      <c r="H13696"/>
      <c r="I13696"/>
    </row>
    <row r="13697" spans="7:9" s="60" customFormat="1" hidden="1" x14ac:dyDescent="0.25">
      <c r="G13697"/>
      <c r="H13697"/>
      <c r="I13697"/>
    </row>
    <row r="13698" spans="7:9" s="60" customFormat="1" hidden="1" x14ac:dyDescent="0.25">
      <c r="G13698"/>
      <c r="H13698"/>
      <c r="I13698"/>
    </row>
    <row r="13699" spans="7:9" s="60" customFormat="1" hidden="1" x14ac:dyDescent="0.25">
      <c r="G13699"/>
      <c r="H13699"/>
      <c r="I13699"/>
    </row>
    <row r="13700" spans="7:9" s="60" customFormat="1" hidden="1" x14ac:dyDescent="0.25">
      <c r="G13700"/>
      <c r="H13700"/>
      <c r="I13700"/>
    </row>
    <row r="13701" spans="7:9" s="60" customFormat="1" hidden="1" x14ac:dyDescent="0.25">
      <c r="G13701"/>
      <c r="H13701"/>
      <c r="I13701"/>
    </row>
    <row r="13702" spans="7:9" s="60" customFormat="1" hidden="1" x14ac:dyDescent="0.25">
      <c r="G13702"/>
      <c r="H13702"/>
      <c r="I13702"/>
    </row>
    <row r="13703" spans="7:9" s="60" customFormat="1" hidden="1" x14ac:dyDescent="0.25">
      <c r="G13703"/>
      <c r="H13703"/>
      <c r="I13703"/>
    </row>
    <row r="13704" spans="7:9" s="60" customFormat="1" hidden="1" x14ac:dyDescent="0.25">
      <c r="G13704"/>
      <c r="H13704"/>
      <c r="I13704"/>
    </row>
    <row r="13705" spans="7:9" s="60" customFormat="1" hidden="1" x14ac:dyDescent="0.25">
      <c r="G13705"/>
      <c r="H13705"/>
      <c r="I13705"/>
    </row>
    <row r="13706" spans="7:9" s="60" customFormat="1" hidden="1" x14ac:dyDescent="0.25">
      <c r="G13706"/>
      <c r="H13706"/>
      <c r="I13706"/>
    </row>
    <row r="13707" spans="7:9" s="60" customFormat="1" hidden="1" x14ac:dyDescent="0.25">
      <c r="G13707"/>
      <c r="H13707"/>
      <c r="I13707"/>
    </row>
    <row r="13708" spans="7:9" s="60" customFormat="1" hidden="1" x14ac:dyDescent="0.25">
      <c r="G13708"/>
      <c r="H13708"/>
      <c r="I13708"/>
    </row>
    <row r="13709" spans="7:9" s="60" customFormat="1" hidden="1" x14ac:dyDescent="0.25">
      <c r="G13709"/>
      <c r="H13709"/>
      <c r="I13709"/>
    </row>
    <row r="13710" spans="7:9" s="60" customFormat="1" hidden="1" x14ac:dyDescent="0.25">
      <c r="G13710"/>
      <c r="H13710"/>
      <c r="I13710"/>
    </row>
    <row r="13711" spans="7:9" s="60" customFormat="1" hidden="1" x14ac:dyDescent="0.25">
      <c r="G13711"/>
      <c r="H13711"/>
      <c r="I13711"/>
    </row>
    <row r="13712" spans="7:9" s="60" customFormat="1" hidden="1" x14ac:dyDescent="0.25">
      <c r="G13712"/>
      <c r="H13712"/>
      <c r="I13712"/>
    </row>
    <row r="13713" spans="7:9" s="60" customFormat="1" hidden="1" x14ac:dyDescent="0.25">
      <c r="G13713"/>
      <c r="H13713"/>
      <c r="I13713"/>
    </row>
    <row r="13714" spans="7:9" s="60" customFormat="1" hidden="1" x14ac:dyDescent="0.25">
      <c r="G13714"/>
      <c r="H13714"/>
      <c r="I13714"/>
    </row>
    <row r="13715" spans="7:9" s="60" customFormat="1" hidden="1" x14ac:dyDescent="0.25">
      <c r="G13715"/>
      <c r="H13715"/>
      <c r="I13715"/>
    </row>
    <row r="13716" spans="7:9" s="60" customFormat="1" hidden="1" x14ac:dyDescent="0.25">
      <c r="G13716"/>
      <c r="H13716"/>
      <c r="I13716"/>
    </row>
    <row r="13717" spans="7:9" s="60" customFormat="1" hidden="1" x14ac:dyDescent="0.25">
      <c r="G13717"/>
      <c r="H13717"/>
      <c r="I13717"/>
    </row>
    <row r="13718" spans="7:9" s="60" customFormat="1" hidden="1" x14ac:dyDescent="0.25">
      <c r="G13718"/>
      <c r="H13718"/>
      <c r="I13718"/>
    </row>
    <row r="13719" spans="7:9" s="60" customFormat="1" hidden="1" x14ac:dyDescent="0.25">
      <c r="G13719"/>
      <c r="H13719"/>
      <c r="I13719"/>
    </row>
    <row r="13720" spans="7:9" s="60" customFormat="1" hidden="1" x14ac:dyDescent="0.25">
      <c r="G13720"/>
      <c r="H13720"/>
      <c r="I13720"/>
    </row>
    <row r="13721" spans="7:9" s="60" customFormat="1" hidden="1" x14ac:dyDescent="0.25">
      <c r="G13721"/>
      <c r="H13721"/>
      <c r="I13721"/>
    </row>
    <row r="13722" spans="7:9" s="60" customFormat="1" hidden="1" x14ac:dyDescent="0.25">
      <c r="G13722"/>
      <c r="H13722"/>
      <c r="I13722"/>
    </row>
    <row r="13723" spans="7:9" s="60" customFormat="1" hidden="1" x14ac:dyDescent="0.25">
      <c r="G13723"/>
      <c r="H13723"/>
      <c r="I13723"/>
    </row>
    <row r="13724" spans="7:9" s="60" customFormat="1" hidden="1" x14ac:dyDescent="0.25">
      <c r="G13724"/>
      <c r="H13724"/>
      <c r="I13724"/>
    </row>
    <row r="13725" spans="7:9" s="60" customFormat="1" hidden="1" x14ac:dyDescent="0.25">
      <c r="G13725"/>
      <c r="H13725"/>
      <c r="I13725"/>
    </row>
    <row r="13726" spans="7:9" s="60" customFormat="1" hidden="1" x14ac:dyDescent="0.25">
      <c r="G13726"/>
      <c r="H13726"/>
      <c r="I13726"/>
    </row>
    <row r="13727" spans="7:9" s="60" customFormat="1" hidden="1" x14ac:dyDescent="0.25">
      <c r="G13727"/>
      <c r="H13727"/>
      <c r="I13727"/>
    </row>
    <row r="13728" spans="7:9" s="60" customFormat="1" hidden="1" x14ac:dyDescent="0.25">
      <c r="G13728"/>
      <c r="H13728"/>
      <c r="I13728"/>
    </row>
    <row r="13729" spans="7:9" s="60" customFormat="1" hidden="1" x14ac:dyDescent="0.25">
      <c r="G13729"/>
      <c r="H13729"/>
      <c r="I13729"/>
    </row>
    <row r="13730" spans="7:9" s="60" customFormat="1" hidden="1" x14ac:dyDescent="0.25">
      <c r="G13730"/>
      <c r="H13730"/>
      <c r="I13730"/>
    </row>
    <row r="13731" spans="7:9" s="60" customFormat="1" hidden="1" x14ac:dyDescent="0.25">
      <c r="G13731"/>
      <c r="H13731"/>
      <c r="I13731"/>
    </row>
    <row r="13732" spans="7:9" s="60" customFormat="1" hidden="1" x14ac:dyDescent="0.25">
      <c r="G13732"/>
      <c r="H13732"/>
      <c r="I13732"/>
    </row>
    <row r="13733" spans="7:9" s="60" customFormat="1" hidden="1" x14ac:dyDescent="0.25">
      <c r="G13733"/>
      <c r="H13733"/>
      <c r="I13733"/>
    </row>
    <row r="13734" spans="7:9" s="60" customFormat="1" hidden="1" x14ac:dyDescent="0.25">
      <c r="G13734"/>
      <c r="H13734"/>
      <c r="I13734"/>
    </row>
    <row r="13735" spans="7:9" s="60" customFormat="1" hidden="1" x14ac:dyDescent="0.25">
      <c r="G13735"/>
      <c r="H13735"/>
      <c r="I13735"/>
    </row>
    <row r="13736" spans="7:9" s="60" customFormat="1" hidden="1" x14ac:dyDescent="0.25">
      <c r="G13736"/>
      <c r="H13736"/>
      <c r="I13736"/>
    </row>
    <row r="13737" spans="7:9" s="60" customFormat="1" hidden="1" x14ac:dyDescent="0.25">
      <c r="G13737"/>
      <c r="H13737"/>
      <c r="I13737"/>
    </row>
    <row r="13738" spans="7:9" s="60" customFormat="1" hidden="1" x14ac:dyDescent="0.25">
      <c r="G13738"/>
      <c r="H13738"/>
      <c r="I13738"/>
    </row>
    <row r="13739" spans="7:9" s="60" customFormat="1" hidden="1" x14ac:dyDescent="0.25">
      <c r="G13739"/>
      <c r="H13739"/>
      <c r="I13739"/>
    </row>
    <row r="13740" spans="7:9" s="60" customFormat="1" hidden="1" x14ac:dyDescent="0.25">
      <c r="G13740"/>
      <c r="H13740"/>
      <c r="I13740"/>
    </row>
    <row r="13741" spans="7:9" s="60" customFormat="1" hidden="1" x14ac:dyDescent="0.25">
      <c r="G13741"/>
      <c r="H13741"/>
      <c r="I13741"/>
    </row>
    <row r="13742" spans="7:9" s="60" customFormat="1" hidden="1" x14ac:dyDescent="0.25">
      <c r="G13742"/>
      <c r="H13742"/>
      <c r="I13742"/>
    </row>
    <row r="13743" spans="7:9" s="60" customFormat="1" hidden="1" x14ac:dyDescent="0.25">
      <c r="G13743"/>
      <c r="H13743"/>
      <c r="I13743"/>
    </row>
    <row r="13744" spans="7:9" s="60" customFormat="1" hidden="1" x14ac:dyDescent="0.25">
      <c r="G13744"/>
      <c r="H13744"/>
      <c r="I13744"/>
    </row>
    <row r="13745" spans="7:9" s="60" customFormat="1" hidden="1" x14ac:dyDescent="0.25">
      <c r="G13745"/>
      <c r="H13745"/>
      <c r="I13745"/>
    </row>
    <row r="13746" spans="7:9" s="60" customFormat="1" hidden="1" x14ac:dyDescent="0.25">
      <c r="G13746"/>
      <c r="H13746"/>
      <c r="I13746"/>
    </row>
    <row r="13747" spans="7:9" s="60" customFormat="1" hidden="1" x14ac:dyDescent="0.25">
      <c r="G13747"/>
      <c r="H13747"/>
      <c r="I13747"/>
    </row>
    <row r="13748" spans="7:9" s="60" customFormat="1" hidden="1" x14ac:dyDescent="0.25">
      <c r="G13748"/>
      <c r="H13748"/>
      <c r="I13748"/>
    </row>
    <row r="13749" spans="7:9" s="60" customFormat="1" hidden="1" x14ac:dyDescent="0.25">
      <c r="G13749"/>
      <c r="H13749"/>
      <c r="I13749"/>
    </row>
    <row r="13750" spans="7:9" s="60" customFormat="1" hidden="1" x14ac:dyDescent="0.25">
      <c r="G13750"/>
      <c r="H13750"/>
      <c r="I13750"/>
    </row>
    <row r="13751" spans="7:9" s="60" customFormat="1" hidden="1" x14ac:dyDescent="0.25">
      <c r="G13751"/>
      <c r="H13751"/>
      <c r="I13751"/>
    </row>
    <row r="13752" spans="7:9" s="60" customFormat="1" hidden="1" x14ac:dyDescent="0.25">
      <c r="G13752"/>
      <c r="H13752"/>
      <c r="I13752"/>
    </row>
    <row r="13753" spans="7:9" s="60" customFormat="1" hidden="1" x14ac:dyDescent="0.25">
      <c r="G13753"/>
      <c r="H13753"/>
      <c r="I13753"/>
    </row>
    <row r="13754" spans="7:9" s="60" customFormat="1" hidden="1" x14ac:dyDescent="0.25">
      <c r="G13754"/>
      <c r="H13754"/>
      <c r="I13754"/>
    </row>
    <row r="13755" spans="7:9" s="60" customFormat="1" hidden="1" x14ac:dyDescent="0.25">
      <c r="G13755"/>
      <c r="H13755"/>
      <c r="I13755"/>
    </row>
    <row r="13756" spans="7:9" s="60" customFormat="1" hidden="1" x14ac:dyDescent="0.25">
      <c r="G13756"/>
      <c r="H13756"/>
      <c r="I13756"/>
    </row>
    <row r="13757" spans="7:9" s="60" customFormat="1" hidden="1" x14ac:dyDescent="0.25">
      <c r="G13757"/>
      <c r="H13757"/>
      <c r="I13757"/>
    </row>
    <row r="13758" spans="7:9" s="60" customFormat="1" hidden="1" x14ac:dyDescent="0.25">
      <c r="G13758"/>
      <c r="H13758"/>
      <c r="I13758"/>
    </row>
    <row r="13759" spans="7:9" s="60" customFormat="1" hidden="1" x14ac:dyDescent="0.25">
      <c r="G13759"/>
      <c r="H13759"/>
      <c r="I13759"/>
    </row>
    <row r="13760" spans="7:9" s="60" customFormat="1" hidden="1" x14ac:dyDescent="0.25">
      <c r="G13760"/>
      <c r="H13760"/>
      <c r="I13760"/>
    </row>
    <row r="13761" spans="7:9" s="60" customFormat="1" hidden="1" x14ac:dyDescent="0.25">
      <c r="G13761"/>
      <c r="H13761"/>
      <c r="I13761"/>
    </row>
    <row r="13762" spans="7:9" s="60" customFormat="1" hidden="1" x14ac:dyDescent="0.25">
      <c r="G13762"/>
      <c r="H13762"/>
      <c r="I13762"/>
    </row>
    <row r="13763" spans="7:9" s="60" customFormat="1" hidden="1" x14ac:dyDescent="0.25">
      <c r="G13763"/>
      <c r="H13763"/>
      <c r="I13763"/>
    </row>
    <row r="13764" spans="7:9" s="60" customFormat="1" hidden="1" x14ac:dyDescent="0.25">
      <c r="G13764"/>
      <c r="H13764"/>
      <c r="I13764"/>
    </row>
    <row r="13765" spans="7:9" s="60" customFormat="1" hidden="1" x14ac:dyDescent="0.25">
      <c r="G13765"/>
      <c r="H13765"/>
      <c r="I13765"/>
    </row>
    <row r="13766" spans="7:9" s="60" customFormat="1" hidden="1" x14ac:dyDescent="0.25">
      <c r="G13766"/>
      <c r="H13766"/>
      <c r="I13766"/>
    </row>
    <row r="13767" spans="7:9" s="60" customFormat="1" hidden="1" x14ac:dyDescent="0.25">
      <c r="G13767"/>
      <c r="H13767"/>
      <c r="I13767"/>
    </row>
    <row r="13768" spans="7:9" s="60" customFormat="1" hidden="1" x14ac:dyDescent="0.25">
      <c r="G13768"/>
      <c r="H13768"/>
      <c r="I13768"/>
    </row>
    <row r="13769" spans="7:9" s="60" customFormat="1" hidden="1" x14ac:dyDescent="0.25">
      <c r="G13769"/>
      <c r="H13769"/>
      <c r="I13769"/>
    </row>
    <row r="13770" spans="7:9" s="60" customFormat="1" hidden="1" x14ac:dyDescent="0.25">
      <c r="G13770"/>
      <c r="H13770"/>
      <c r="I13770"/>
    </row>
    <row r="13771" spans="7:9" s="60" customFormat="1" hidden="1" x14ac:dyDescent="0.25">
      <c r="G13771"/>
      <c r="H13771"/>
      <c r="I13771"/>
    </row>
    <row r="13772" spans="7:9" s="60" customFormat="1" hidden="1" x14ac:dyDescent="0.25">
      <c r="G13772"/>
      <c r="H13772"/>
      <c r="I13772"/>
    </row>
    <row r="13773" spans="7:9" s="60" customFormat="1" hidden="1" x14ac:dyDescent="0.25">
      <c r="G13773"/>
      <c r="H13773"/>
      <c r="I13773"/>
    </row>
    <row r="13774" spans="7:9" s="60" customFormat="1" hidden="1" x14ac:dyDescent="0.25">
      <c r="G13774"/>
      <c r="H13774"/>
      <c r="I13774"/>
    </row>
    <row r="13775" spans="7:9" s="60" customFormat="1" hidden="1" x14ac:dyDescent="0.25">
      <c r="G13775"/>
      <c r="H13775"/>
      <c r="I13775"/>
    </row>
    <row r="13776" spans="7:9" s="60" customFormat="1" hidden="1" x14ac:dyDescent="0.25">
      <c r="G13776"/>
      <c r="H13776"/>
      <c r="I13776"/>
    </row>
    <row r="13777" spans="7:9" s="60" customFormat="1" hidden="1" x14ac:dyDescent="0.25">
      <c r="G13777"/>
      <c r="H13777"/>
      <c r="I13777"/>
    </row>
    <row r="13778" spans="7:9" s="60" customFormat="1" hidden="1" x14ac:dyDescent="0.25">
      <c r="G13778"/>
      <c r="H13778"/>
      <c r="I13778"/>
    </row>
    <row r="13779" spans="7:9" s="60" customFormat="1" hidden="1" x14ac:dyDescent="0.25">
      <c r="G13779"/>
      <c r="H13779"/>
      <c r="I13779"/>
    </row>
    <row r="13780" spans="7:9" s="60" customFormat="1" hidden="1" x14ac:dyDescent="0.25">
      <c r="G13780"/>
      <c r="H13780"/>
      <c r="I13780"/>
    </row>
    <row r="13781" spans="7:9" s="60" customFormat="1" hidden="1" x14ac:dyDescent="0.25">
      <c r="G13781"/>
      <c r="H13781"/>
      <c r="I13781"/>
    </row>
    <row r="13782" spans="7:9" s="60" customFormat="1" hidden="1" x14ac:dyDescent="0.25">
      <c r="G13782"/>
      <c r="H13782"/>
      <c r="I13782"/>
    </row>
    <row r="13783" spans="7:9" s="60" customFormat="1" hidden="1" x14ac:dyDescent="0.25">
      <c r="G13783"/>
      <c r="H13783"/>
      <c r="I13783"/>
    </row>
    <row r="13784" spans="7:9" s="60" customFormat="1" hidden="1" x14ac:dyDescent="0.25">
      <c r="G13784"/>
      <c r="H13784"/>
      <c r="I13784"/>
    </row>
    <row r="13785" spans="7:9" s="60" customFormat="1" hidden="1" x14ac:dyDescent="0.25">
      <c r="G13785"/>
      <c r="H13785"/>
      <c r="I13785"/>
    </row>
    <row r="13786" spans="7:9" s="60" customFormat="1" hidden="1" x14ac:dyDescent="0.25">
      <c r="G13786"/>
      <c r="H13786"/>
      <c r="I13786"/>
    </row>
    <row r="13787" spans="7:9" s="60" customFormat="1" hidden="1" x14ac:dyDescent="0.25">
      <c r="G13787"/>
      <c r="H13787"/>
      <c r="I13787"/>
    </row>
    <row r="13788" spans="7:9" s="60" customFormat="1" hidden="1" x14ac:dyDescent="0.25">
      <c r="G13788"/>
      <c r="H13788"/>
      <c r="I13788"/>
    </row>
    <row r="13789" spans="7:9" s="60" customFormat="1" hidden="1" x14ac:dyDescent="0.25">
      <c r="G13789"/>
      <c r="H13789"/>
      <c r="I13789"/>
    </row>
    <row r="13790" spans="7:9" s="60" customFormat="1" hidden="1" x14ac:dyDescent="0.25">
      <c r="G13790"/>
      <c r="H13790"/>
      <c r="I13790"/>
    </row>
    <row r="13791" spans="7:9" s="60" customFormat="1" hidden="1" x14ac:dyDescent="0.25">
      <c r="G13791"/>
      <c r="H13791"/>
      <c r="I13791"/>
    </row>
    <row r="13792" spans="7:9" s="60" customFormat="1" hidden="1" x14ac:dyDescent="0.25">
      <c r="G13792"/>
      <c r="H13792"/>
      <c r="I13792"/>
    </row>
    <row r="13793" spans="7:9" s="60" customFormat="1" hidden="1" x14ac:dyDescent="0.25">
      <c r="G13793"/>
      <c r="H13793"/>
      <c r="I13793"/>
    </row>
    <row r="13794" spans="7:9" s="60" customFormat="1" hidden="1" x14ac:dyDescent="0.25">
      <c r="G13794"/>
      <c r="H13794"/>
      <c r="I13794"/>
    </row>
    <row r="13795" spans="7:9" s="60" customFormat="1" hidden="1" x14ac:dyDescent="0.25">
      <c r="G13795"/>
      <c r="H13795"/>
      <c r="I13795"/>
    </row>
    <row r="13796" spans="7:9" s="60" customFormat="1" hidden="1" x14ac:dyDescent="0.25">
      <c r="G13796"/>
      <c r="H13796"/>
      <c r="I13796"/>
    </row>
    <row r="13797" spans="7:9" s="60" customFormat="1" hidden="1" x14ac:dyDescent="0.25">
      <c r="G13797"/>
      <c r="H13797"/>
      <c r="I13797"/>
    </row>
    <row r="13798" spans="7:9" s="60" customFormat="1" hidden="1" x14ac:dyDescent="0.25">
      <c r="G13798"/>
      <c r="H13798"/>
      <c r="I13798"/>
    </row>
    <row r="13799" spans="7:9" s="60" customFormat="1" hidden="1" x14ac:dyDescent="0.25">
      <c r="G13799"/>
      <c r="H13799"/>
      <c r="I13799"/>
    </row>
    <row r="13800" spans="7:9" s="60" customFormat="1" hidden="1" x14ac:dyDescent="0.25">
      <c r="G13800"/>
      <c r="H13800"/>
      <c r="I13800"/>
    </row>
    <row r="13801" spans="7:9" s="60" customFormat="1" hidden="1" x14ac:dyDescent="0.25">
      <c r="G13801"/>
      <c r="H13801"/>
      <c r="I13801"/>
    </row>
    <row r="13802" spans="7:9" s="60" customFormat="1" hidden="1" x14ac:dyDescent="0.25">
      <c r="G13802"/>
      <c r="H13802"/>
      <c r="I13802"/>
    </row>
    <row r="13803" spans="7:9" s="60" customFormat="1" hidden="1" x14ac:dyDescent="0.25">
      <c r="G13803"/>
      <c r="H13803"/>
      <c r="I13803"/>
    </row>
    <row r="13804" spans="7:9" s="60" customFormat="1" hidden="1" x14ac:dyDescent="0.25">
      <c r="G13804"/>
      <c r="H13804"/>
      <c r="I13804"/>
    </row>
    <row r="13805" spans="7:9" s="60" customFormat="1" hidden="1" x14ac:dyDescent="0.25">
      <c r="G13805"/>
      <c r="H13805"/>
      <c r="I13805"/>
    </row>
    <row r="13806" spans="7:9" s="60" customFormat="1" hidden="1" x14ac:dyDescent="0.25">
      <c r="G13806"/>
      <c r="H13806"/>
      <c r="I13806"/>
    </row>
    <row r="13807" spans="7:9" s="60" customFormat="1" hidden="1" x14ac:dyDescent="0.25">
      <c r="G13807"/>
      <c r="H13807"/>
      <c r="I13807"/>
    </row>
    <row r="13808" spans="7:9" s="60" customFormat="1" hidden="1" x14ac:dyDescent="0.25">
      <c r="G13808"/>
      <c r="H13808"/>
      <c r="I13808"/>
    </row>
    <row r="13809" spans="7:9" s="60" customFormat="1" hidden="1" x14ac:dyDescent="0.25">
      <c r="G13809"/>
      <c r="H13809"/>
      <c r="I13809"/>
    </row>
    <row r="13810" spans="7:9" s="60" customFormat="1" hidden="1" x14ac:dyDescent="0.25">
      <c r="G13810"/>
      <c r="H13810"/>
      <c r="I13810"/>
    </row>
    <row r="13811" spans="7:9" s="60" customFormat="1" hidden="1" x14ac:dyDescent="0.25">
      <c r="G13811"/>
      <c r="H13811"/>
      <c r="I13811"/>
    </row>
    <row r="13812" spans="7:9" s="60" customFormat="1" hidden="1" x14ac:dyDescent="0.25">
      <c r="G13812"/>
      <c r="H13812"/>
      <c r="I13812"/>
    </row>
    <row r="13813" spans="7:9" s="60" customFormat="1" hidden="1" x14ac:dyDescent="0.25">
      <c r="G13813"/>
      <c r="H13813"/>
      <c r="I13813"/>
    </row>
    <row r="13814" spans="7:9" s="60" customFormat="1" hidden="1" x14ac:dyDescent="0.25">
      <c r="G13814"/>
      <c r="H13814"/>
      <c r="I13814"/>
    </row>
    <row r="13815" spans="7:9" s="60" customFormat="1" hidden="1" x14ac:dyDescent="0.25">
      <c r="G13815"/>
      <c r="H13815"/>
      <c r="I13815"/>
    </row>
    <row r="13816" spans="7:9" s="60" customFormat="1" hidden="1" x14ac:dyDescent="0.25">
      <c r="G13816"/>
      <c r="H13816"/>
      <c r="I13816"/>
    </row>
    <row r="13817" spans="7:9" s="60" customFormat="1" hidden="1" x14ac:dyDescent="0.25">
      <c r="G13817"/>
      <c r="H13817"/>
      <c r="I13817"/>
    </row>
    <row r="13818" spans="7:9" s="60" customFormat="1" hidden="1" x14ac:dyDescent="0.25">
      <c r="G13818"/>
      <c r="H13818"/>
      <c r="I13818"/>
    </row>
    <row r="13819" spans="7:9" s="60" customFormat="1" hidden="1" x14ac:dyDescent="0.25">
      <c r="G13819"/>
      <c r="H13819"/>
      <c r="I13819"/>
    </row>
    <row r="13820" spans="7:9" s="60" customFormat="1" hidden="1" x14ac:dyDescent="0.25">
      <c r="G13820"/>
      <c r="H13820"/>
      <c r="I13820"/>
    </row>
    <row r="13821" spans="7:9" s="60" customFormat="1" hidden="1" x14ac:dyDescent="0.25">
      <c r="G13821"/>
      <c r="H13821"/>
      <c r="I13821"/>
    </row>
    <row r="13822" spans="7:9" s="60" customFormat="1" hidden="1" x14ac:dyDescent="0.25">
      <c r="G13822"/>
      <c r="H13822"/>
      <c r="I13822"/>
    </row>
    <row r="13823" spans="7:9" s="60" customFormat="1" hidden="1" x14ac:dyDescent="0.25">
      <c r="G13823"/>
      <c r="H13823"/>
      <c r="I13823"/>
    </row>
    <row r="13824" spans="7:9" s="60" customFormat="1" hidden="1" x14ac:dyDescent="0.25">
      <c r="G13824"/>
      <c r="H13824"/>
      <c r="I13824"/>
    </row>
    <row r="13825" spans="7:9" s="60" customFormat="1" hidden="1" x14ac:dyDescent="0.25">
      <c r="G13825"/>
      <c r="H13825"/>
      <c r="I13825"/>
    </row>
    <row r="13826" spans="7:9" s="60" customFormat="1" hidden="1" x14ac:dyDescent="0.25">
      <c r="G13826"/>
      <c r="H13826"/>
      <c r="I13826"/>
    </row>
    <row r="13827" spans="7:9" s="60" customFormat="1" hidden="1" x14ac:dyDescent="0.25">
      <c r="G13827"/>
      <c r="H13827"/>
      <c r="I13827"/>
    </row>
    <row r="13828" spans="7:9" s="60" customFormat="1" hidden="1" x14ac:dyDescent="0.25">
      <c r="G13828"/>
      <c r="H13828"/>
      <c r="I13828"/>
    </row>
    <row r="13829" spans="7:9" s="60" customFormat="1" hidden="1" x14ac:dyDescent="0.25">
      <c r="G13829"/>
      <c r="H13829"/>
      <c r="I13829"/>
    </row>
    <row r="13830" spans="7:9" s="60" customFormat="1" hidden="1" x14ac:dyDescent="0.25">
      <c r="G13830"/>
      <c r="H13830"/>
      <c r="I13830"/>
    </row>
    <row r="13831" spans="7:9" s="60" customFormat="1" hidden="1" x14ac:dyDescent="0.25">
      <c r="G13831"/>
      <c r="H13831"/>
      <c r="I13831"/>
    </row>
    <row r="13832" spans="7:9" s="60" customFormat="1" hidden="1" x14ac:dyDescent="0.25">
      <c r="G13832"/>
      <c r="H13832"/>
      <c r="I13832"/>
    </row>
    <row r="13833" spans="7:9" s="60" customFormat="1" hidden="1" x14ac:dyDescent="0.25">
      <c r="G13833"/>
      <c r="H13833"/>
      <c r="I13833"/>
    </row>
    <row r="13834" spans="7:9" s="60" customFormat="1" hidden="1" x14ac:dyDescent="0.25">
      <c r="G13834"/>
      <c r="H13834"/>
      <c r="I13834"/>
    </row>
    <row r="13835" spans="7:9" s="60" customFormat="1" hidden="1" x14ac:dyDescent="0.25">
      <c r="G13835"/>
      <c r="H13835"/>
      <c r="I13835"/>
    </row>
    <row r="13836" spans="7:9" s="60" customFormat="1" hidden="1" x14ac:dyDescent="0.25">
      <c r="G13836"/>
      <c r="H13836"/>
      <c r="I13836"/>
    </row>
    <row r="13837" spans="7:9" s="60" customFormat="1" hidden="1" x14ac:dyDescent="0.25">
      <c r="G13837"/>
      <c r="H13837"/>
      <c r="I13837"/>
    </row>
    <row r="13838" spans="7:9" s="60" customFormat="1" hidden="1" x14ac:dyDescent="0.25">
      <c r="G13838"/>
      <c r="H13838"/>
      <c r="I13838"/>
    </row>
    <row r="13839" spans="7:9" s="60" customFormat="1" hidden="1" x14ac:dyDescent="0.25">
      <c r="G13839"/>
      <c r="H13839"/>
      <c r="I13839"/>
    </row>
    <row r="13840" spans="7:9" s="60" customFormat="1" hidden="1" x14ac:dyDescent="0.25">
      <c r="G13840"/>
      <c r="H13840"/>
      <c r="I13840"/>
    </row>
    <row r="13841" spans="7:9" s="60" customFormat="1" hidden="1" x14ac:dyDescent="0.25">
      <c r="G13841"/>
      <c r="H13841"/>
      <c r="I13841"/>
    </row>
    <row r="13842" spans="7:9" s="60" customFormat="1" hidden="1" x14ac:dyDescent="0.25">
      <c r="G13842"/>
      <c r="H13842"/>
      <c r="I13842"/>
    </row>
    <row r="13843" spans="7:9" s="60" customFormat="1" hidden="1" x14ac:dyDescent="0.25">
      <c r="G13843"/>
      <c r="H13843"/>
      <c r="I13843"/>
    </row>
    <row r="13844" spans="7:9" s="60" customFormat="1" hidden="1" x14ac:dyDescent="0.25">
      <c r="G13844"/>
      <c r="H13844"/>
      <c r="I13844"/>
    </row>
    <row r="13845" spans="7:9" s="60" customFormat="1" hidden="1" x14ac:dyDescent="0.25">
      <c r="G13845"/>
      <c r="H13845"/>
      <c r="I13845"/>
    </row>
    <row r="13846" spans="7:9" s="60" customFormat="1" hidden="1" x14ac:dyDescent="0.25">
      <c r="G13846"/>
      <c r="H13846"/>
      <c r="I13846"/>
    </row>
    <row r="13847" spans="7:9" s="60" customFormat="1" hidden="1" x14ac:dyDescent="0.25">
      <c r="G13847"/>
      <c r="H13847"/>
      <c r="I13847"/>
    </row>
    <row r="13848" spans="7:9" s="60" customFormat="1" hidden="1" x14ac:dyDescent="0.25">
      <c r="G13848"/>
      <c r="H13848"/>
      <c r="I13848"/>
    </row>
    <row r="13849" spans="7:9" s="60" customFormat="1" hidden="1" x14ac:dyDescent="0.25">
      <c r="G13849"/>
      <c r="H13849"/>
      <c r="I13849"/>
    </row>
    <row r="13850" spans="7:9" s="60" customFormat="1" hidden="1" x14ac:dyDescent="0.25">
      <c r="G13850"/>
      <c r="H13850"/>
      <c r="I13850"/>
    </row>
    <row r="13851" spans="7:9" s="60" customFormat="1" hidden="1" x14ac:dyDescent="0.25">
      <c r="G13851"/>
      <c r="H13851"/>
      <c r="I13851"/>
    </row>
    <row r="13852" spans="7:9" s="60" customFormat="1" hidden="1" x14ac:dyDescent="0.25">
      <c r="G13852"/>
      <c r="H13852"/>
      <c r="I13852"/>
    </row>
    <row r="13853" spans="7:9" s="60" customFormat="1" hidden="1" x14ac:dyDescent="0.25">
      <c r="G13853"/>
      <c r="H13853"/>
      <c r="I13853"/>
    </row>
    <row r="13854" spans="7:9" s="60" customFormat="1" hidden="1" x14ac:dyDescent="0.25">
      <c r="G13854"/>
      <c r="H13854"/>
      <c r="I13854"/>
    </row>
    <row r="13855" spans="7:9" s="60" customFormat="1" hidden="1" x14ac:dyDescent="0.25">
      <c r="G13855"/>
      <c r="H13855"/>
      <c r="I13855"/>
    </row>
    <row r="13856" spans="7:9" s="60" customFormat="1" hidden="1" x14ac:dyDescent="0.25">
      <c r="G13856"/>
      <c r="H13856"/>
      <c r="I13856"/>
    </row>
    <row r="13857" spans="7:9" s="60" customFormat="1" hidden="1" x14ac:dyDescent="0.25">
      <c r="G13857"/>
      <c r="H13857"/>
      <c r="I13857"/>
    </row>
    <row r="13858" spans="7:9" s="60" customFormat="1" hidden="1" x14ac:dyDescent="0.25">
      <c r="G13858"/>
      <c r="H13858"/>
      <c r="I13858"/>
    </row>
    <row r="13859" spans="7:9" s="60" customFormat="1" hidden="1" x14ac:dyDescent="0.25">
      <c r="G13859"/>
      <c r="H13859"/>
      <c r="I13859"/>
    </row>
    <row r="13860" spans="7:9" s="60" customFormat="1" hidden="1" x14ac:dyDescent="0.25">
      <c r="G13860"/>
      <c r="H13860"/>
      <c r="I13860"/>
    </row>
    <row r="13861" spans="7:9" s="60" customFormat="1" hidden="1" x14ac:dyDescent="0.25">
      <c r="G13861"/>
      <c r="H13861"/>
      <c r="I13861"/>
    </row>
    <row r="13862" spans="7:9" s="60" customFormat="1" hidden="1" x14ac:dyDescent="0.25">
      <c r="G13862"/>
      <c r="H13862"/>
      <c r="I13862"/>
    </row>
    <row r="13863" spans="7:9" s="60" customFormat="1" hidden="1" x14ac:dyDescent="0.25">
      <c r="G13863"/>
      <c r="H13863"/>
      <c r="I13863"/>
    </row>
    <row r="13864" spans="7:9" s="60" customFormat="1" hidden="1" x14ac:dyDescent="0.25">
      <c r="G13864"/>
      <c r="H13864"/>
      <c r="I13864"/>
    </row>
    <row r="13865" spans="7:9" s="60" customFormat="1" hidden="1" x14ac:dyDescent="0.25">
      <c r="G13865"/>
      <c r="H13865"/>
      <c r="I13865"/>
    </row>
    <row r="13866" spans="7:9" s="60" customFormat="1" hidden="1" x14ac:dyDescent="0.25">
      <c r="G13866"/>
      <c r="H13866"/>
      <c r="I13866"/>
    </row>
    <row r="13867" spans="7:9" s="60" customFormat="1" hidden="1" x14ac:dyDescent="0.25">
      <c r="G13867"/>
      <c r="H13867"/>
      <c r="I13867"/>
    </row>
    <row r="13868" spans="7:9" s="60" customFormat="1" hidden="1" x14ac:dyDescent="0.25">
      <c r="G13868"/>
      <c r="H13868"/>
      <c r="I13868"/>
    </row>
    <row r="13869" spans="7:9" s="60" customFormat="1" hidden="1" x14ac:dyDescent="0.25">
      <c r="G13869"/>
      <c r="H13869"/>
      <c r="I13869"/>
    </row>
    <row r="13870" spans="7:9" s="60" customFormat="1" hidden="1" x14ac:dyDescent="0.25">
      <c r="G13870"/>
      <c r="H13870"/>
      <c r="I13870"/>
    </row>
    <row r="13871" spans="7:9" s="60" customFormat="1" hidden="1" x14ac:dyDescent="0.25">
      <c r="G13871"/>
      <c r="H13871"/>
      <c r="I13871"/>
    </row>
    <row r="13872" spans="7:9" s="60" customFormat="1" hidden="1" x14ac:dyDescent="0.25">
      <c r="G13872"/>
      <c r="H13872"/>
      <c r="I13872"/>
    </row>
    <row r="13873" spans="7:9" s="60" customFormat="1" hidden="1" x14ac:dyDescent="0.25">
      <c r="G13873"/>
      <c r="H13873"/>
      <c r="I13873"/>
    </row>
    <row r="13874" spans="7:9" s="60" customFormat="1" hidden="1" x14ac:dyDescent="0.25">
      <c r="G13874"/>
      <c r="H13874"/>
      <c r="I13874"/>
    </row>
    <row r="13875" spans="7:9" s="60" customFormat="1" hidden="1" x14ac:dyDescent="0.25">
      <c r="G13875"/>
      <c r="H13875"/>
      <c r="I13875"/>
    </row>
    <row r="13876" spans="7:9" s="60" customFormat="1" hidden="1" x14ac:dyDescent="0.25">
      <c r="G13876"/>
      <c r="H13876"/>
      <c r="I13876"/>
    </row>
    <row r="13877" spans="7:9" s="60" customFormat="1" hidden="1" x14ac:dyDescent="0.25">
      <c r="G13877"/>
      <c r="H13877"/>
      <c r="I13877"/>
    </row>
    <row r="13878" spans="7:9" s="60" customFormat="1" hidden="1" x14ac:dyDescent="0.25">
      <c r="G13878"/>
      <c r="H13878"/>
      <c r="I13878"/>
    </row>
    <row r="13879" spans="7:9" s="60" customFormat="1" hidden="1" x14ac:dyDescent="0.25">
      <c r="G13879"/>
      <c r="H13879"/>
      <c r="I13879"/>
    </row>
    <row r="13880" spans="7:9" s="60" customFormat="1" hidden="1" x14ac:dyDescent="0.25">
      <c r="G13880"/>
      <c r="H13880"/>
      <c r="I13880"/>
    </row>
    <row r="13881" spans="7:9" s="60" customFormat="1" hidden="1" x14ac:dyDescent="0.25">
      <c r="G13881"/>
      <c r="H13881"/>
      <c r="I13881"/>
    </row>
    <row r="13882" spans="7:9" s="60" customFormat="1" hidden="1" x14ac:dyDescent="0.25">
      <c r="G13882"/>
      <c r="H13882"/>
      <c r="I13882"/>
    </row>
    <row r="13883" spans="7:9" s="60" customFormat="1" hidden="1" x14ac:dyDescent="0.25">
      <c r="G13883"/>
      <c r="H13883"/>
      <c r="I13883"/>
    </row>
    <row r="13884" spans="7:9" s="60" customFormat="1" hidden="1" x14ac:dyDescent="0.25">
      <c r="G13884"/>
      <c r="H13884"/>
      <c r="I13884"/>
    </row>
    <row r="13885" spans="7:9" s="60" customFormat="1" hidden="1" x14ac:dyDescent="0.25">
      <c r="G13885"/>
      <c r="H13885"/>
      <c r="I13885"/>
    </row>
    <row r="13886" spans="7:9" s="60" customFormat="1" hidden="1" x14ac:dyDescent="0.25">
      <c r="G13886"/>
      <c r="H13886"/>
      <c r="I13886"/>
    </row>
    <row r="13887" spans="7:9" s="60" customFormat="1" hidden="1" x14ac:dyDescent="0.25">
      <c r="G13887"/>
      <c r="H13887"/>
      <c r="I13887"/>
    </row>
    <row r="13888" spans="7:9" s="60" customFormat="1" hidden="1" x14ac:dyDescent="0.25">
      <c r="G13888"/>
      <c r="H13888"/>
      <c r="I13888"/>
    </row>
    <row r="13889" spans="7:9" s="60" customFormat="1" hidden="1" x14ac:dyDescent="0.25">
      <c r="G13889"/>
      <c r="H13889"/>
      <c r="I13889"/>
    </row>
    <row r="13890" spans="7:9" s="60" customFormat="1" hidden="1" x14ac:dyDescent="0.25">
      <c r="G13890"/>
      <c r="H13890"/>
      <c r="I13890"/>
    </row>
    <row r="13891" spans="7:9" s="60" customFormat="1" hidden="1" x14ac:dyDescent="0.25">
      <c r="G13891"/>
      <c r="H13891"/>
      <c r="I13891"/>
    </row>
    <row r="13892" spans="7:9" s="60" customFormat="1" hidden="1" x14ac:dyDescent="0.25">
      <c r="G13892"/>
      <c r="H13892"/>
      <c r="I13892"/>
    </row>
    <row r="13893" spans="7:9" s="60" customFormat="1" hidden="1" x14ac:dyDescent="0.25">
      <c r="G13893"/>
      <c r="H13893"/>
      <c r="I13893"/>
    </row>
    <row r="13894" spans="7:9" s="60" customFormat="1" hidden="1" x14ac:dyDescent="0.25">
      <c r="G13894"/>
      <c r="H13894"/>
      <c r="I13894"/>
    </row>
    <row r="13895" spans="7:9" s="60" customFormat="1" hidden="1" x14ac:dyDescent="0.25">
      <c r="G13895"/>
      <c r="H13895"/>
      <c r="I13895"/>
    </row>
    <row r="13896" spans="7:9" s="60" customFormat="1" hidden="1" x14ac:dyDescent="0.25">
      <c r="G13896"/>
      <c r="H13896"/>
      <c r="I13896"/>
    </row>
    <row r="13897" spans="7:9" s="60" customFormat="1" hidden="1" x14ac:dyDescent="0.25">
      <c r="G13897"/>
      <c r="H13897"/>
      <c r="I13897"/>
    </row>
    <row r="13898" spans="7:9" s="60" customFormat="1" hidden="1" x14ac:dyDescent="0.25">
      <c r="G13898"/>
      <c r="H13898"/>
      <c r="I13898"/>
    </row>
    <row r="13899" spans="7:9" s="60" customFormat="1" hidden="1" x14ac:dyDescent="0.25">
      <c r="G13899"/>
      <c r="H13899"/>
      <c r="I13899"/>
    </row>
    <row r="13900" spans="7:9" s="60" customFormat="1" hidden="1" x14ac:dyDescent="0.25">
      <c r="G13900"/>
      <c r="H13900"/>
      <c r="I13900"/>
    </row>
    <row r="13901" spans="7:9" s="60" customFormat="1" hidden="1" x14ac:dyDescent="0.25">
      <c r="G13901"/>
      <c r="H13901"/>
      <c r="I13901"/>
    </row>
    <row r="13902" spans="7:9" s="60" customFormat="1" hidden="1" x14ac:dyDescent="0.25">
      <c r="G13902"/>
      <c r="H13902"/>
      <c r="I13902"/>
    </row>
    <row r="13903" spans="7:9" s="60" customFormat="1" hidden="1" x14ac:dyDescent="0.25">
      <c r="G13903"/>
      <c r="H13903"/>
      <c r="I13903"/>
    </row>
    <row r="13904" spans="7:9" s="60" customFormat="1" hidden="1" x14ac:dyDescent="0.25">
      <c r="G13904"/>
      <c r="H13904"/>
      <c r="I13904"/>
    </row>
    <row r="13905" spans="7:9" s="60" customFormat="1" hidden="1" x14ac:dyDescent="0.25">
      <c r="G13905"/>
      <c r="H13905"/>
      <c r="I13905"/>
    </row>
    <row r="13906" spans="7:9" s="60" customFormat="1" hidden="1" x14ac:dyDescent="0.25">
      <c r="G13906"/>
      <c r="H13906"/>
      <c r="I13906"/>
    </row>
    <row r="13907" spans="7:9" s="60" customFormat="1" hidden="1" x14ac:dyDescent="0.25">
      <c r="G13907"/>
      <c r="H13907"/>
      <c r="I13907"/>
    </row>
    <row r="13908" spans="7:9" s="60" customFormat="1" hidden="1" x14ac:dyDescent="0.25">
      <c r="G13908"/>
      <c r="H13908"/>
      <c r="I13908"/>
    </row>
    <row r="13909" spans="7:9" s="60" customFormat="1" hidden="1" x14ac:dyDescent="0.25">
      <c r="G13909"/>
      <c r="H13909"/>
      <c r="I13909"/>
    </row>
    <row r="13910" spans="7:9" s="60" customFormat="1" hidden="1" x14ac:dyDescent="0.25">
      <c r="G13910"/>
      <c r="H13910"/>
      <c r="I13910"/>
    </row>
    <row r="13911" spans="7:9" s="60" customFormat="1" hidden="1" x14ac:dyDescent="0.25">
      <c r="G13911"/>
      <c r="H13911"/>
      <c r="I13911"/>
    </row>
    <row r="13912" spans="7:9" s="60" customFormat="1" hidden="1" x14ac:dyDescent="0.25">
      <c r="G13912"/>
      <c r="H13912"/>
      <c r="I13912"/>
    </row>
    <row r="13913" spans="7:9" s="60" customFormat="1" hidden="1" x14ac:dyDescent="0.25">
      <c r="G13913"/>
      <c r="H13913"/>
      <c r="I13913"/>
    </row>
    <row r="13914" spans="7:9" s="60" customFormat="1" hidden="1" x14ac:dyDescent="0.25">
      <c r="G13914"/>
      <c r="H13914"/>
      <c r="I13914"/>
    </row>
    <row r="13915" spans="7:9" s="60" customFormat="1" hidden="1" x14ac:dyDescent="0.25">
      <c r="G13915"/>
      <c r="H13915"/>
      <c r="I13915"/>
    </row>
    <row r="13916" spans="7:9" s="60" customFormat="1" hidden="1" x14ac:dyDescent="0.25">
      <c r="G13916"/>
      <c r="H13916"/>
      <c r="I13916"/>
    </row>
    <row r="13917" spans="7:9" s="60" customFormat="1" hidden="1" x14ac:dyDescent="0.25">
      <c r="G13917"/>
      <c r="H13917"/>
      <c r="I13917"/>
    </row>
    <row r="13918" spans="7:9" s="60" customFormat="1" hidden="1" x14ac:dyDescent="0.25">
      <c r="G13918"/>
      <c r="H13918"/>
      <c r="I13918"/>
    </row>
    <row r="13919" spans="7:9" s="60" customFormat="1" hidden="1" x14ac:dyDescent="0.25">
      <c r="G13919"/>
      <c r="H13919"/>
      <c r="I13919"/>
    </row>
    <row r="13920" spans="7:9" s="60" customFormat="1" hidden="1" x14ac:dyDescent="0.25">
      <c r="G13920"/>
      <c r="H13920"/>
      <c r="I13920"/>
    </row>
    <row r="13921" spans="7:9" s="60" customFormat="1" hidden="1" x14ac:dyDescent="0.25">
      <c r="G13921"/>
      <c r="H13921"/>
      <c r="I13921"/>
    </row>
    <row r="13922" spans="7:9" s="60" customFormat="1" hidden="1" x14ac:dyDescent="0.25">
      <c r="G13922"/>
      <c r="H13922"/>
      <c r="I13922"/>
    </row>
    <row r="13923" spans="7:9" s="60" customFormat="1" hidden="1" x14ac:dyDescent="0.25">
      <c r="G13923"/>
      <c r="H13923"/>
      <c r="I13923"/>
    </row>
    <row r="13924" spans="7:9" s="60" customFormat="1" hidden="1" x14ac:dyDescent="0.25">
      <c r="G13924"/>
      <c r="H13924"/>
      <c r="I13924"/>
    </row>
    <row r="13925" spans="7:9" s="60" customFormat="1" hidden="1" x14ac:dyDescent="0.25">
      <c r="G13925"/>
      <c r="H13925"/>
      <c r="I13925"/>
    </row>
    <row r="13926" spans="7:9" s="60" customFormat="1" hidden="1" x14ac:dyDescent="0.25">
      <c r="G13926"/>
      <c r="H13926"/>
      <c r="I13926"/>
    </row>
    <row r="13927" spans="7:9" s="60" customFormat="1" hidden="1" x14ac:dyDescent="0.25">
      <c r="G13927"/>
      <c r="H13927"/>
      <c r="I13927"/>
    </row>
    <row r="13928" spans="7:9" s="60" customFormat="1" hidden="1" x14ac:dyDescent="0.25">
      <c r="G13928"/>
      <c r="H13928"/>
      <c r="I13928"/>
    </row>
    <row r="13929" spans="7:9" s="60" customFormat="1" hidden="1" x14ac:dyDescent="0.25">
      <c r="G13929"/>
      <c r="H13929"/>
      <c r="I13929"/>
    </row>
    <row r="13930" spans="7:9" s="60" customFormat="1" hidden="1" x14ac:dyDescent="0.25">
      <c r="G13930"/>
      <c r="H13930"/>
      <c r="I13930"/>
    </row>
    <row r="13931" spans="7:9" s="60" customFormat="1" hidden="1" x14ac:dyDescent="0.25">
      <c r="G13931"/>
      <c r="H13931"/>
      <c r="I13931"/>
    </row>
    <row r="13932" spans="7:9" s="60" customFormat="1" hidden="1" x14ac:dyDescent="0.25">
      <c r="G13932"/>
      <c r="H13932"/>
      <c r="I13932"/>
    </row>
    <row r="13933" spans="7:9" s="60" customFormat="1" hidden="1" x14ac:dyDescent="0.25">
      <c r="G13933"/>
      <c r="H13933"/>
      <c r="I13933"/>
    </row>
    <row r="13934" spans="7:9" s="60" customFormat="1" hidden="1" x14ac:dyDescent="0.25">
      <c r="G13934"/>
      <c r="H13934"/>
      <c r="I13934"/>
    </row>
    <row r="13935" spans="7:9" s="60" customFormat="1" hidden="1" x14ac:dyDescent="0.25">
      <c r="G13935"/>
      <c r="H13935"/>
      <c r="I13935"/>
    </row>
    <row r="13936" spans="7:9" s="60" customFormat="1" hidden="1" x14ac:dyDescent="0.25">
      <c r="G13936"/>
      <c r="H13936"/>
      <c r="I13936"/>
    </row>
    <row r="13937" spans="7:9" s="60" customFormat="1" hidden="1" x14ac:dyDescent="0.25">
      <c r="G13937"/>
      <c r="H13937"/>
      <c r="I13937"/>
    </row>
    <row r="13938" spans="7:9" s="60" customFormat="1" hidden="1" x14ac:dyDescent="0.25">
      <c r="G13938"/>
      <c r="H13938"/>
      <c r="I13938"/>
    </row>
    <row r="13939" spans="7:9" s="60" customFormat="1" hidden="1" x14ac:dyDescent="0.25">
      <c r="G13939"/>
      <c r="H13939"/>
      <c r="I13939"/>
    </row>
    <row r="13940" spans="7:9" s="60" customFormat="1" hidden="1" x14ac:dyDescent="0.25">
      <c r="G13940"/>
      <c r="H13940"/>
      <c r="I13940"/>
    </row>
    <row r="13941" spans="7:9" s="60" customFormat="1" hidden="1" x14ac:dyDescent="0.25">
      <c r="G13941"/>
      <c r="H13941"/>
      <c r="I13941"/>
    </row>
    <row r="13942" spans="7:9" s="60" customFormat="1" hidden="1" x14ac:dyDescent="0.25">
      <c r="G13942"/>
      <c r="H13942"/>
      <c r="I13942"/>
    </row>
    <row r="13943" spans="7:9" s="60" customFormat="1" hidden="1" x14ac:dyDescent="0.25">
      <c r="G13943"/>
      <c r="H13943"/>
      <c r="I13943"/>
    </row>
    <row r="13944" spans="7:9" s="60" customFormat="1" hidden="1" x14ac:dyDescent="0.25">
      <c r="G13944"/>
      <c r="H13944"/>
      <c r="I13944"/>
    </row>
    <row r="13945" spans="7:9" s="60" customFormat="1" hidden="1" x14ac:dyDescent="0.25">
      <c r="G13945"/>
      <c r="H13945"/>
      <c r="I13945"/>
    </row>
    <row r="13946" spans="7:9" s="60" customFormat="1" hidden="1" x14ac:dyDescent="0.25">
      <c r="G13946"/>
      <c r="H13946"/>
      <c r="I13946"/>
    </row>
    <row r="13947" spans="7:9" s="60" customFormat="1" hidden="1" x14ac:dyDescent="0.25">
      <c r="G13947"/>
      <c r="H13947"/>
      <c r="I13947"/>
    </row>
    <row r="13948" spans="7:9" s="60" customFormat="1" hidden="1" x14ac:dyDescent="0.25">
      <c r="G13948"/>
      <c r="H13948"/>
      <c r="I13948"/>
    </row>
    <row r="13949" spans="7:9" s="60" customFormat="1" hidden="1" x14ac:dyDescent="0.25">
      <c r="G13949"/>
      <c r="H13949"/>
      <c r="I13949"/>
    </row>
    <row r="13950" spans="7:9" s="60" customFormat="1" hidden="1" x14ac:dyDescent="0.25">
      <c r="G13950"/>
      <c r="H13950"/>
      <c r="I13950"/>
    </row>
    <row r="13951" spans="7:9" s="60" customFormat="1" hidden="1" x14ac:dyDescent="0.25">
      <c r="G13951"/>
      <c r="H13951"/>
      <c r="I13951"/>
    </row>
    <row r="13952" spans="7:9" s="60" customFormat="1" hidden="1" x14ac:dyDescent="0.25">
      <c r="G13952"/>
      <c r="H13952"/>
      <c r="I13952"/>
    </row>
    <row r="13953" spans="7:9" s="60" customFormat="1" hidden="1" x14ac:dyDescent="0.25">
      <c r="G13953"/>
      <c r="H13953"/>
      <c r="I13953"/>
    </row>
    <row r="13954" spans="7:9" s="60" customFormat="1" hidden="1" x14ac:dyDescent="0.25">
      <c r="G13954"/>
      <c r="H13954"/>
      <c r="I13954"/>
    </row>
    <row r="13955" spans="7:9" s="60" customFormat="1" hidden="1" x14ac:dyDescent="0.25">
      <c r="G13955"/>
      <c r="H13955"/>
      <c r="I13955"/>
    </row>
    <row r="13956" spans="7:9" s="60" customFormat="1" hidden="1" x14ac:dyDescent="0.25">
      <c r="G13956"/>
      <c r="H13956"/>
      <c r="I13956"/>
    </row>
    <row r="13957" spans="7:9" s="60" customFormat="1" hidden="1" x14ac:dyDescent="0.25">
      <c r="G13957"/>
      <c r="H13957"/>
      <c r="I13957"/>
    </row>
    <row r="13958" spans="7:9" s="60" customFormat="1" hidden="1" x14ac:dyDescent="0.25">
      <c r="G13958"/>
      <c r="H13958"/>
      <c r="I13958"/>
    </row>
    <row r="13959" spans="7:9" s="60" customFormat="1" hidden="1" x14ac:dyDescent="0.25">
      <c r="G13959"/>
      <c r="H13959"/>
      <c r="I13959"/>
    </row>
    <row r="13960" spans="7:9" s="60" customFormat="1" hidden="1" x14ac:dyDescent="0.25">
      <c r="G13960"/>
      <c r="H13960"/>
      <c r="I13960"/>
    </row>
    <row r="13961" spans="7:9" s="60" customFormat="1" hidden="1" x14ac:dyDescent="0.25">
      <c r="G13961"/>
      <c r="H13961"/>
      <c r="I13961"/>
    </row>
    <row r="13962" spans="7:9" s="60" customFormat="1" hidden="1" x14ac:dyDescent="0.25">
      <c r="G13962"/>
      <c r="H13962"/>
      <c r="I13962"/>
    </row>
    <row r="13963" spans="7:9" s="60" customFormat="1" hidden="1" x14ac:dyDescent="0.25">
      <c r="G13963"/>
      <c r="H13963"/>
      <c r="I13963"/>
    </row>
    <row r="13964" spans="7:9" s="60" customFormat="1" hidden="1" x14ac:dyDescent="0.25">
      <c r="G13964"/>
      <c r="H13964"/>
      <c r="I13964"/>
    </row>
    <row r="13965" spans="7:9" s="60" customFormat="1" hidden="1" x14ac:dyDescent="0.25">
      <c r="G13965"/>
      <c r="H13965"/>
      <c r="I13965"/>
    </row>
    <row r="13966" spans="7:9" s="60" customFormat="1" hidden="1" x14ac:dyDescent="0.25">
      <c r="G13966"/>
      <c r="H13966"/>
      <c r="I13966"/>
    </row>
    <row r="13967" spans="7:9" s="60" customFormat="1" hidden="1" x14ac:dyDescent="0.25">
      <c r="G13967"/>
      <c r="H13967"/>
      <c r="I13967"/>
    </row>
    <row r="13968" spans="7:9" s="60" customFormat="1" hidden="1" x14ac:dyDescent="0.25">
      <c r="G13968"/>
      <c r="H13968"/>
      <c r="I13968"/>
    </row>
    <row r="13969" spans="7:9" s="60" customFormat="1" hidden="1" x14ac:dyDescent="0.25">
      <c r="G13969"/>
      <c r="H13969"/>
      <c r="I13969"/>
    </row>
    <row r="13970" spans="7:9" s="60" customFormat="1" hidden="1" x14ac:dyDescent="0.25">
      <c r="G13970"/>
      <c r="H13970"/>
      <c r="I13970"/>
    </row>
    <row r="13971" spans="7:9" s="60" customFormat="1" hidden="1" x14ac:dyDescent="0.25">
      <c r="G13971"/>
      <c r="H13971"/>
      <c r="I13971"/>
    </row>
    <row r="13972" spans="7:9" s="60" customFormat="1" hidden="1" x14ac:dyDescent="0.25">
      <c r="G13972"/>
      <c r="H13972"/>
      <c r="I13972"/>
    </row>
    <row r="13973" spans="7:9" s="60" customFormat="1" hidden="1" x14ac:dyDescent="0.25">
      <c r="G13973"/>
      <c r="H13973"/>
      <c r="I13973"/>
    </row>
    <row r="13974" spans="7:9" s="60" customFormat="1" hidden="1" x14ac:dyDescent="0.25">
      <c r="G13974"/>
      <c r="H13974"/>
      <c r="I13974"/>
    </row>
    <row r="13975" spans="7:9" s="60" customFormat="1" hidden="1" x14ac:dyDescent="0.25">
      <c r="G13975"/>
      <c r="H13975"/>
      <c r="I13975"/>
    </row>
    <row r="13976" spans="7:9" s="60" customFormat="1" hidden="1" x14ac:dyDescent="0.25">
      <c r="G13976"/>
      <c r="H13976"/>
      <c r="I13976"/>
    </row>
    <row r="13977" spans="7:9" s="60" customFormat="1" hidden="1" x14ac:dyDescent="0.25">
      <c r="G13977"/>
      <c r="H13977"/>
      <c r="I13977"/>
    </row>
    <row r="13978" spans="7:9" s="60" customFormat="1" hidden="1" x14ac:dyDescent="0.25">
      <c r="G13978"/>
      <c r="H13978"/>
      <c r="I13978"/>
    </row>
    <row r="13979" spans="7:9" s="60" customFormat="1" hidden="1" x14ac:dyDescent="0.25">
      <c r="G13979"/>
      <c r="H13979"/>
      <c r="I13979"/>
    </row>
    <row r="13980" spans="7:9" s="60" customFormat="1" hidden="1" x14ac:dyDescent="0.25">
      <c r="G13980"/>
      <c r="H13980"/>
      <c r="I13980"/>
    </row>
    <row r="13981" spans="7:9" s="60" customFormat="1" hidden="1" x14ac:dyDescent="0.25">
      <c r="G13981"/>
      <c r="H13981"/>
      <c r="I13981"/>
    </row>
    <row r="13982" spans="7:9" s="60" customFormat="1" hidden="1" x14ac:dyDescent="0.25">
      <c r="G13982"/>
      <c r="H13982"/>
      <c r="I13982"/>
    </row>
    <row r="13983" spans="7:9" s="60" customFormat="1" hidden="1" x14ac:dyDescent="0.25">
      <c r="G13983"/>
      <c r="H13983"/>
      <c r="I13983"/>
    </row>
    <row r="13984" spans="7:9" s="60" customFormat="1" hidden="1" x14ac:dyDescent="0.25">
      <c r="G13984"/>
      <c r="H13984"/>
      <c r="I13984"/>
    </row>
    <row r="13985" spans="7:9" s="60" customFormat="1" hidden="1" x14ac:dyDescent="0.25">
      <c r="G13985"/>
      <c r="H13985"/>
      <c r="I13985"/>
    </row>
    <row r="13986" spans="7:9" s="60" customFormat="1" hidden="1" x14ac:dyDescent="0.25">
      <c r="G13986"/>
      <c r="H13986"/>
      <c r="I13986"/>
    </row>
    <row r="13987" spans="7:9" s="60" customFormat="1" hidden="1" x14ac:dyDescent="0.25">
      <c r="G13987"/>
      <c r="H13987"/>
      <c r="I13987"/>
    </row>
    <row r="13988" spans="7:9" s="60" customFormat="1" hidden="1" x14ac:dyDescent="0.25">
      <c r="G13988"/>
      <c r="H13988"/>
      <c r="I13988"/>
    </row>
    <row r="13989" spans="7:9" s="60" customFormat="1" hidden="1" x14ac:dyDescent="0.25">
      <c r="G13989"/>
      <c r="H13989"/>
      <c r="I13989"/>
    </row>
    <row r="13990" spans="7:9" s="60" customFormat="1" hidden="1" x14ac:dyDescent="0.25">
      <c r="G13990"/>
      <c r="H13990"/>
      <c r="I13990"/>
    </row>
    <row r="13991" spans="7:9" s="60" customFormat="1" hidden="1" x14ac:dyDescent="0.25">
      <c r="G13991"/>
      <c r="H13991"/>
      <c r="I13991"/>
    </row>
    <row r="13992" spans="7:9" s="60" customFormat="1" hidden="1" x14ac:dyDescent="0.25">
      <c r="G13992"/>
      <c r="H13992"/>
      <c r="I13992"/>
    </row>
    <row r="13993" spans="7:9" s="60" customFormat="1" hidden="1" x14ac:dyDescent="0.25">
      <c r="G13993"/>
      <c r="H13993"/>
      <c r="I13993"/>
    </row>
    <row r="13994" spans="7:9" s="60" customFormat="1" hidden="1" x14ac:dyDescent="0.25">
      <c r="G13994"/>
      <c r="H13994"/>
      <c r="I13994"/>
    </row>
    <row r="13995" spans="7:9" s="60" customFormat="1" hidden="1" x14ac:dyDescent="0.25">
      <c r="G13995"/>
      <c r="H13995"/>
      <c r="I13995"/>
    </row>
    <row r="13996" spans="7:9" s="60" customFormat="1" hidden="1" x14ac:dyDescent="0.25">
      <c r="G13996"/>
      <c r="H13996"/>
      <c r="I13996"/>
    </row>
    <row r="13997" spans="7:9" s="60" customFormat="1" hidden="1" x14ac:dyDescent="0.25">
      <c r="G13997"/>
      <c r="H13997"/>
      <c r="I13997"/>
    </row>
    <row r="13998" spans="7:9" s="60" customFormat="1" hidden="1" x14ac:dyDescent="0.25">
      <c r="G13998"/>
      <c r="H13998"/>
      <c r="I13998"/>
    </row>
    <row r="13999" spans="7:9" s="60" customFormat="1" hidden="1" x14ac:dyDescent="0.25">
      <c r="G13999"/>
      <c r="H13999"/>
      <c r="I13999"/>
    </row>
    <row r="14000" spans="7:9" s="60" customFormat="1" hidden="1" x14ac:dyDescent="0.25">
      <c r="G14000"/>
      <c r="H14000"/>
      <c r="I14000"/>
    </row>
    <row r="14001" spans="7:9" s="60" customFormat="1" hidden="1" x14ac:dyDescent="0.25">
      <c r="G14001"/>
      <c r="H14001"/>
      <c r="I14001"/>
    </row>
    <row r="14002" spans="7:9" s="60" customFormat="1" hidden="1" x14ac:dyDescent="0.25">
      <c r="G14002"/>
      <c r="H14002"/>
      <c r="I14002"/>
    </row>
    <row r="14003" spans="7:9" s="60" customFormat="1" hidden="1" x14ac:dyDescent="0.25">
      <c r="G14003"/>
      <c r="H14003"/>
      <c r="I14003"/>
    </row>
    <row r="14004" spans="7:9" s="60" customFormat="1" hidden="1" x14ac:dyDescent="0.25">
      <c r="G14004"/>
      <c r="H14004"/>
      <c r="I14004"/>
    </row>
    <row r="14005" spans="7:9" s="60" customFormat="1" hidden="1" x14ac:dyDescent="0.25">
      <c r="G14005"/>
      <c r="H14005"/>
      <c r="I14005"/>
    </row>
    <row r="14006" spans="7:9" s="60" customFormat="1" hidden="1" x14ac:dyDescent="0.25">
      <c r="G14006"/>
      <c r="H14006"/>
      <c r="I14006"/>
    </row>
    <row r="14007" spans="7:9" s="60" customFormat="1" hidden="1" x14ac:dyDescent="0.25">
      <c r="G14007"/>
      <c r="H14007"/>
      <c r="I14007"/>
    </row>
    <row r="14008" spans="7:9" s="60" customFormat="1" hidden="1" x14ac:dyDescent="0.25">
      <c r="G14008"/>
      <c r="H14008"/>
      <c r="I14008"/>
    </row>
    <row r="14009" spans="7:9" s="60" customFormat="1" hidden="1" x14ac:dyDescent="0.25">
      <c r="G14009"/>
      <c r="H14009"/>
      <c r="I14009"/>
    </row>
    <row r="14010" spans="7:9" s="60" customFormat="1" hidden="1" x14ac:dyDescent="0.25">
      <c r="G14010"/>
      <c r="H14010"/>
      <c r="I14010"/>
    </row>
    <row r="14011" spans="7:9" s="60" customFormat="1" hidden="1" x14ac:dyDescent="0.25">
      <c r="G14011"/>
      <c r="H14011"/>
      <c r="I14011"/>
    </row>
    <row r="14012" spans="7:9" s="60" customFormat="1" hidden="1" x14ac:dyDescent="0.25">
      <c r="G14012"/>
      <c r="H14012"/>
      <c r="I14012"/>
    </row>
    <row r="14013" spans="7:9" s="60" customFormat="1" hidden="1" x14ac:dyDescent="0.25">
      <c r="G14013"/>
      <c r="H14013"/>
      <c r="I14013"/>
    </row>
    <row r="14014" spans="7:9" s="60" customFormat="1" hidden="1" x14ac:dyDescent="0.25">
      <c r="G14014"/>
      <c r="H14014"/>
      <c r="I14014"/>
    </row>
    <row r="14015" spans="7:9" s="60" customFormat="1" hidden="1" x14ac:dyDescent="0.25">
      <c r="G14015"/>
      <c r="H14015"/>
      <c r="I14015"/>
    </row>
    <row r="14016" spans="7:9" s="60" customFormat="1" hidden="1" x14ac:dyDescent="0.25">
      <c r="G14016"/>
      <c r="H14016"/>
      <c r="I14016"/>
    </row>
    <row r="14017" spans="7:9" s="60" customFormat="1" hidden="1" x14ac:dyDescent="0.25">
      <c r="G14017"/>
      <c r="H14017"/>
      <c r="I14017"/>
    </row>
    <row r="14018" spans="7:9" s="60" customFormat="1" hidden="1" x14ac:dyDescent="0.25">
      <c r="G14018"/>
      <c r="H14018"/>
      <c r="I14018"/>
    </row>
    <row r="14019" spans="7:9" s="60" customFormat="1" hidden="1" x14ac:dyDescent="0.25">
      <c r="G14019"/>
      <c r="H14019"/>
      <c r="I14019"/>
    </row>
    <row r="14020" spans="7:9" s="60" customFormat="1" hidden="1" x14ac:dyDescent="0.25">
      <c r="G14020"/>
      <c r="H14020"/>
      <c r="I14020"/>
    </row>
    <row r="14021" spans="7:9" s="60" customFormat="1" hidden="1" x14ac:dyDescent="0.25">
      <c r="G14021"/>
      <c r="H14021"/>
      <c r="I14021"/>
    </row>
    <row r="14022" spans="7:9" s="60" customFormat="1" hidden="1" x14ac:dyDescent="0.25">
      <c r="G14022"/>
      <c r="H14022"/>
      <c r="I14022"/>
    </row>
    <row r="14023" spans="7:9" s="60" customFormat="1" hidden="1" x14ac:dyDescent="0.25">
      <c r="G14023"/>
      <c r="H14023"/>
      <c r="I14023"/>
    </row>
    <row r="14024" spans="7:9" s="60" customFormat="1" hidden="1" x14ac:dyDescent="0.25">
      <c r="G14024"/>
      <c r="H14024"/>
      <c r="I14024"/>
    </row>
    <row r="14025" spans="7:9" s="60" customFormat="1" hidden="1" x14ac:dyDescent="0.25">
      <c r="G14025"/>
      <c r="H14025"/>
      <c r="I14025"/>
    </row>
    <row r="14026" spans="7:9" s="60" customFormat="1" hidden="1" x14ac:dyDescent="0.25">
      <c r="G14026"/>
      <c r="H14026"/>
      <c r="I14026"/>
    </row>
    <row r="14027" spans="7:9" s="60" customFormat="1" hidden="1" x14ac:dyDescent="0.25">
      <c r="G14027"/>
      <c r="H14027"/>
      <c r="I14027"/>
    </row>
    <row r="14028" spans="7:9" s="60" customFormat="1" hidden="1" x14ac:dyDescent="0.25">
      <c r="G14028"/>
      <c r="H14028"/>
      <c r="I14028"/>
    </row>
    <row r="14029" spans="7:9" s="60" customFormat="1" hidden="1" x14ac:dyDescent="0.25">
      <c r="G14029"/>
      <c r="H14029"/>
      <c r="I14029"/>
    </row>
    <row r="14030" spans="7:9" s="60" customFormat="1" hidden="1" x14ac:dyDescent="0.25">
      <c r="G14030"/>
      <c r="H14030"/>
      <c r="I14030"/>
    </row>
    <row r="14031" spans="7:9" s="60" customFormat="1" hidden="1" x14ac:dyDescent="0.25">
      <c r="G14031"/>
      <c r="H14031"/>
      <c r="I14031"/>
    </row>
    <row r="14032" spans="7:9" s="60" customFormat="1" hidden="1" x14ac:dyDescent="0.25">
      <c r="G14032"/>
      <c r="H14032"/>
      <c r="I14032"/>
    </row>
    <row r="14033" spans="7:9" s="60" customFormat="1" hidden="1" x14ac:dyDescent="0.25">
      <c r="G14033"/>
      <c r="H14033"/>
      <c r="I14033"/>
    </row>
    <row r="14034" spans="7:9" s="60" customFormat="1" hidden="1" x14ac:dyDescent="0.25">
      <c r="G14034"/>
      <c r="H14034"/>
      <c r="I14034"/>
    </row>
    <row r="14035" spans="7:9" s="60" customFormat="1" hidden="1" x14ac:dyDescent="0.25">
      <c r="G14035"/>
      <c r="H14035"/>
      <c r="I14035"/>
    </row>
    <row r="14036" spans="7:9" s="60" customFormat="1" hidden="1" x14ac:dyDescent="0.25">
      <c r="G14036"/>
      <c r="H14036"/>
      <c r="I14036"/>
    </row>
    <row r="14037" spans="7:9" s="60" customFormat="1" hidden="1" x14ac:dyDescent="0.25">
      <c r="G14037"/>
      <c r="H14037"/>
      <c r="I14037"/>
    </row>
    <row r="14038" spans="7:9" s="60" customFormat="1" hidden="1" x14ac:dyDescent="0.25">
      <c r="G14038"/>
      <c r="H14038"/>
      <c r="I14038"/>
    </row>
    <row r="14039" spans="7:9" s="60" customFormat="1" hidden="1" x14ac:dyDescent="0.25">
      <c r="G14039"/>
      <c r="H14039"/>
      <c r="I14039"/>
    </row>
    <row r="14040" spans="7:9" s="60" customFormat="1" hidden="1" x14ac:dyDescent="0.25">
      <c r="G14040"/>
      <c r="H14040"/>
      <c r="I14040"/>
    </row>
    <row r="14041" spans="7:9" s="60" customFormat="1" hidden="1" x14ac:dyDescent="0.25">
      <c r="G14041"/>
      <c r="H14041"/>
      <c r="I14041"/>
    </row>
    <row r="14042" spans="7:9" s="60" customFormat="1" hidden="1" x14ac:dyDescent="0.25">
      <c r="G14042"/>
      <c r="H14042"/>
      <c r="I14042"/>
    </row>
    <row r="14043" spans="7:9" s="60" customFormat="1" hidden="1" x14ac:dyDescent="0.25">
      <c r="G14043"/>
      <c r="H14043"/>
      <c r="I14043"/>
    </row>
    <row r="14044" spans="7:9" s="60" customFormat="1" hidden="1" x14ac:dyDescent="0.25">
      <c r="G14044"/>
      <c r="H14044"/>
      <c r="I14044"/>
    </row>
    <row r="14045" spans="7:9" s="60" customFormat="1" hidden="1" x14ac:dyDescent="0.25">
      <c r="G14045"/>
      <c r="H14045"/>
      <c r="I14045"/>
    </row>
    <row r="14046" spans="7:9" s="60" customFormat="1" hidden="1" x14ac:dyDescent="0.25">
      <c r="G14046"/>
      <c r="H14046"/>
      <c r="I14046"/>
    </row>
    <row r="14047" spans="7:9" s="60" customFormat="1" hidden="1" x14ac:dyDescent="0.25">
      <c r="G14047"/>
      <c r="H14047"/>
      <c r="I14047"/>
    </row>
    <row r="14048" spans="7:9" s="60" customFormat="1" hidden="1" x14ac:dyDescent="0.25">
      <c r="G14048"/>
      <c r="H14048"/>
      <c r="I14048"/>
    </row>
    <row r="14049" spans="7:9" s="60" customFormat="1" hidden="1" x14ac:dyDescent="0.25">
      <c r="G14049"/>
      <c r="H14049"/>
      <c r="I14049"/>
    </row>
    <row r="14050" spans="7:9" s="60" customFormat="1" hidden="1" x14ac:dyDescent="0.25">
      <c r="G14050"/>
      <c r="H14050"/>
      <c r="I14050"/>
    </row>
    <row r="14051" spans="7:9" s="60" customFormat="1" hidden="1" x14ac:dyDescent="0.25">
      <c r="G14051"/>
      <c r="H14051"/>
      <c r="I14051"/>
    </row>
    <row r="14052" spans="7:9" s="60" customFormat="1" hidden="1" x14ac:dyDescent="0.25">
      <c r="G14052"/>
      <c r="H14052"/>
      <c r="I14052"/>
    </row>
    <row r="14053" spans="7:9" s="60" customFormat="1" hidden="1" x14ac:dyDescent="0.25">
      <c r="G14053"/>
      <c r="H14053"/>
      <c r="I14053"/>
    </row>
    <row r="14054" spans="7:9" s="60" customFormat="1" hidden="1" x14ac:dyDescent="0.25">
      <c r="G14054"/>
      <c r="H14054"/>
      <c r="I14054"/>
    </row>
    <row r="14055" spans="7:9" s="60" customFormat="1" hidden="1" x14ac:dyDescent="0.25">
      <c r="G14055"/>
      <c r="H14055"/>
      <c r="I14055"/>
    </row>
    <row r="14056" spans="7:9" s="60" customFormat="1" hidden="1" x14ac:dyDescent="0.25">
      <c r="G14056"/>
      <c r="H14056"/>
      <c r="I14056"/>
    </row>
    <row r="14057" spans="7:9" s="60" customFormat="1" hidden="1" x14ac:dyDescent="0.25">
      <c r="G14057"/>
      <c r="H14057"/>
      <c r="I14057"/>
    </row>
    <row r="14058" spans="7:9" s="60" customFormat="1" hidden="1" x14ac:dyDescent="0.25">
      <c r="G14058"/>
      <c r="H14058"/>
      <c r="I14058"/>
    </row>
    <row r="14059" spans="7:9" s="60" customFormat="1" hidden="1" x14ac:dyDescent="0.25">
      <c r="G14059"/>
      <c r="H14059"/>
      <c r="I14059"/>
    </row>
    <row r="14060" spans="7:9" s="60" customFormat="1" hidden="1" x14ac:dyDescent="0.25">
      <c r="G14060"/>
      <c r="H14060"/>
      <c r="I14060"/>
    </row>
    <row r="14061" spans="7:9" s="60" customFormat="1" hidden="1" x14ac:dyDescent="0.25">
      <c r="G14061"/>
      <c r="H14061"/>
      <c r="I14061"/>
    </row>
    <row r="14062" spans="7:9" s="60" customFormat="1" hidden="1" x14ac:dyDescent="0.25">
      <c r="G14062"/>
      <c r="H14062"/>
      <c r="I14062"/>
    </row>
    <row r="14063" spans="7:9" s="60" customFormat="1" hidden="1" x14ac:dyDescent="0.25">
      <c r="G14063"/>
      <c r="H14063"/>
      <c r="I14063"/>
    </row>
    <row r="14064" spans="7:9" s="60" customFormat="1" hidden="1" x14ac:dyDescent="0.25">
      <c r="G14064"/>
      <c r="H14064"/>
      <c r="I14064"/>
    </row>
    <row r="14065" spans="7:9" s="60" customFormat="1" hidden="1" x14ac:dyDescent="0.25">
      <c r="G14065"/>
      <c r="H14065"/>
      <c r="I14065"/>
    </row>
    <row r="14066" spans="7:9" s="60" customFormat="1" hidden="1" x14ac:dyDescent="0.25">
      <c r="G14066"/>
      <c r="H14066"/>
      <c r="I14066"/>
    </row>
    <row r="14067" spans="7:9" s="60" customFormat="1" hidden="1" x14ac:dyDescent="0.25">
      <c r="G14067"/>
      <c r="H14067"/>
      <c r="I14067"/>
    </row>
    <row r="14068" spans="7:9" s="60" customFormat="1" hidden="1" x14ac:dyDescent="0.25">
      <c r="G14068"/>
      <c r="H14068"/>
      <c r="I14068"/>
    </row>
    <row r="14069" spans="7:9" s="60" customFormat="1" hidden="1" x14ac:dyDescent="0.25">
      <c r="G14069"/>
      <c r="H14069"/>
      <c r="I14069"/>
    </row>
    <row r="14070" spans="7:9" s="60" customFormat="1" hidden="1" x14ac:dyDescent="0.25">
      <c r="G14070"/>
      <c r="H14070"/>
      <c r="I14070"/>
    </row>
    <row r="14071" spans="7:9" s="60" customFormat="1" hidden="1" x14ac:dyDescent="0.25">
      <c r="G14071"/>
      <c r="H14071"/>
      <c r="I14071"/>
    </row>
    <row r="14072" spans="7:9" s="60" customFormat="1" hidden="1" x14ac:dyDescent="0.25">
      <c r="G14072"/>
      <c r="H14072"/>
      <c r="I14072"/>
    </row>
    <row r="14073" spans="7:9" s="60" customFormat="1" hidden="1" x14ac:dyDescent="0.25">
      <c r="G14073"/>
      <c r="H14073"/>
      <c r="I14073"/>
    </row>
    <row r="14074" spans="7:9" s="60" customFormat="1" hidden="1" x14ac:dyDescent="0.25">
      <c r="G14074"/>
      <c r="H14074"/>
      <c r="I14074"/>
    </row>
    <row r="14075" spans="7:9" s="60" customFormat="1" hidden="1" x14ac:dyDescent="0.25">
      <c r="G14075"/>
      <c r="H14075"/>
      <c r="I14075"/>
    </row>
    <row r="14076" spans="7:9" s="60" customFormat="1" hidden="1" x14ac:dyDescent="0.25">
      <c r="G14076"/>
      <c r="H14076"/>
      <c r="I14076"/>
    </row>
    <row r="14077" spans="7:9" s="60" customFormat="1" hidden="1" x14ac:dyDescent="0.25">
      <c r="G14077"/>
      <c r="H14077"/>
      <c r="I14077"/>
    </row>
    <row r="14078" spans="7:9" s="60" customFormat="1" hidden="1" x14ac:dyDescent="0.25">
      <c r="G14078"/>
      <c r="H14078"/>
      <c r="I14078"/>
    </row>
    <row r="14079" spans="7:9" s="60" customFormat="1" hidden="1" x14ac:dyDescent="0.25">
      <c r="G14079"/>
      <c r="H14079"/>
      <c r="I14079"/>
    </row>
    <row r="14080" spans="7:9" s="60" customFormat="1" hidden="1" x14ac:dyDescent="0.25">
      <c r="G14080"/>
      <c r="H14080"/>
      <c r="I14080"/>
    </row>
    <row r="14081" spans="7:9" s="60" customFormat="1" hidden="1" x14ac:dyDescent="0.25">
      <c r="G14081"/>
      <c r="H14081"/>
      <c r="I14081"/>
    </row>
    <row r="14082" spans="7:9" s="60" customFormat="1" hidden="1" x14ac:dyDescent="0.25">
      <c r="G14082"/>
      <c r="H14082"/>
      <c r="I14082"/>
    </row>
    <row r="14083" spans="7:9" s="60" customFormat="1" hidden="1" x14ac:dyDescent="0.25">
      <c r="G14083"/>
      <c r="H14083"/>
      <c r="I14083"/>
    </row>
    <row r="14084" spans="7:9" s="60" customFormat="1" hidden="1" x14ac:dyDescent="0.25">
      <c r="G14084"/>
      <c r="H14084"/>
      <c r="I14084"/>
    </row>
    <row r="14085" spans="7:9" s="60" customFormat="1" hidden="1" x14ac:dyDescent="0.25">
      <c r="G14085"/>
      <c r="H14085"/>
      <c r="I14085"/>
    </row>
    <row r="14086" spans="7:9" s="60" customFormat="1" hidden="1" x14ac:dyDescent="0.25">
      <c r="G14086"/>
      <c r="H14086"/>
      <c r="I14086"/>
    </row>
    <row r="14087" spans="7:9" s="60" customFormat="1" hidden="1" x14ac:dyDescent="0.25">
      <c r="G14087"/>
      <c r="H14087"/>
      <c r="I14087"/>
    </row>
    <row r="14088" spans="7:9" s="60" customFormat="1" hidden="1" x14ac:dyDescent="0.25">
      <c r="G14088"/>
      <c r="H14088"/>
      <c r="I14088"/>
    </row>
    <row r="14089" spans="7:9" s="60" customFormat="1" hidden="1" x14ac:dyDescent="0.25">
      <c r="G14089"/>
      <c r="H14089"/>
      <c r="I14089"/>
    </row>
    <row r="14090" spans="7:9" s="60" customFormat="1" hidden="1" x14ac:dyDescent="0.25">
      <c r="G14090"/>
      <c r="H14090"/>
      <c r="I14090"/>
    </row>
    <row r="14091" spans="7:9" s="60" customFormat="1" hidden="1" x14ac:dyDescent="0.25">
      <c r="G14091"/>
      <c r="H14091"/>
      <c r="I14091"/>
    </row>
    <row r="14092" spans="7:9" s="60" customFormat="1" hidden="1" x14ac:dyDescent="0.25">
      <c r="G14092"/>
      <c r="H14092"/>
      <c r="I14092"/>
    </row>
    <row r="14093" spans="7:9" s="60" customFormat="1" hidden="1" x14ac:dyDescent="0.25">
      <c r="G14093"/>
      <c r="H14093"/>
      <c r="I14093"/>
    </row>
    <row r="14094" spans="7:9" s="60" customFormat="1" hidden="1" x14ac:dyDescent="0.25">
      <c r="G14094"/>
      <c r="H14094"/>
      <c r="I14094"/>
    </row>
    <row r="14095" spans="7:9" s="60" customFormat="1" hidden="1" x14ac:dyDescent="0.25">
      <c r="G14095"/>
      <c r="H14095"/>
      <c r="I14095"/>
    </row>
    <row r="14096" spans="7:9" s="60" customFormat="1" hidden="1" x14ac:dyDescent="0.25">
      <c r="G14096"/>
      <c r="H14096"/>
      <c r="I14096"/>
    </row>
    <row r="14097" spans="7:9" s="60" customFormat="1" hidden="1" x14ac:dyDescent="0.25">
      <c r="G14097"/>
      <c r="H14097"/>
      <c r="I14097"/>
    </row>
    <row r="14098" spans="7:9" s="60" customFormat="1" hidden="1" x14ac:dyDescent="0.25">
      <c r="G14098"/>
      <c r="H14098"/>
      <c r="I14098"/>
    </row>
    <row r="14099" spans="7:9" s="60" customFormat="1" hidden="1" x14ac:dyDescent="0.25">
      <c r="G14099"/>
      <c r="H14099"/>
      <c r="I14099"/>
    </row>
    <row r="14100" spans="7:9" s="60" customFormat="1" hidden="1" x14ac:dyDescent="0.25">
      <c r="G14100"/>
      <c r="H14100"/>
      <c r="I14100"/>
    </row>
    <row r="14101" spans="7:9" s="60" customFormat="1" hidden="1" x14ac:dyDescent="0.25">
      <c r="G14101"/>
      <c r="H14101"/>
      <c r="I14101"/>
    </row>
    <row r="14102" spans="7:9" s="60" customFormat="1" hidden="1" x14ac:dyDescent="0.25">
      <c r="G14102"/>
      <c r="H14102"/>
      <c r="I14102"/>
    </row>
    <row r="14103" spans="7:9" s="60" customFormat="1" hidden="1" x14ac:dyDescent="0.25">
      <c r="G14103"/>
      <c r="H14103"/>
      <c r="I14103"/>
    </row>
    <row r="14104" spans="7:9" s="60" customFormat="1" hidden="1" x14ac:dyDescent="0.25">
      <c r="G14104"/>
      <c r="H14104"/>
      <c r="I14104"/>
    </row>
    <row r="14105" spans="7:9" s="60" customFormat="1" hidden="1" x14ac:dyDescent="0.25">
      <c r="G14105"/>
      <c r="H14105"/>
      <c r="I14105"/>
    </row>
    <row r="14106" spans="7:9" s="60" customFormat="1" hidden="1" x14ac:dyDescent="0.25">
      <c r="G14106"/>
      <c r="H14106"/>
      <c r="I14106"/>
    </row>
    <row r="14107" spans="7:9" s="60" customFormat="1" hidden="1" x14ac:dyDescent="0.25">
      <c r="G14107"/>
      <c r="H14107"/>
      <c r="I14107"/>
    </row>
    <row r="14108" spans="7:9" s="60" customFormat="1" hidden="1" x14ac:dyDescent="0.25">
      <c r="G14108"/>
      <c r="H14108"/>
      <c r="I14108"/>
    </row>
    <row r="14109" spans="7:9" s="60" customFormat="1" hidden="1" x14ac:dyDescent="0.25">
      <c r="G14109"/>
      <c r="H14109"/>
      <c r="I14109"/>
    </row>
    <row r="14110" spans="7:9" s="60" customFormat="1" hidden="1" x14ac:dyDescent="0.25">
      <c r="G14110"/>
      <c r="H14110"/>
      <c r="I14110"/>
    </row>
    <row r="14111" spans="7:9" s="60" customFormat="1" hidden="1" x14ac:dyDescent="0.25">
      <c r="G14111"/>
      <c r="H14111"/>
      <c r="I14111"/>
    </row>
    <row r="14112" spans="7:9" s="60" customFormat="1" hidden="1" x14ac:dyDescent="0.25">
      <c r="G14112"/>
      <c r="H14112"/>
      <c r="I14112"/>
    </row>
    <row r="14113" spans="7:9" s="60" customFormat="1" hidden="1" x14ac:dyDescent="0.25">
      <c r="G14113"/>
      <c r="H14113"/>
      <c r="I14113"/>
    </row>
    <row r="14114" spans="7:9" s="60" customFormat="1" hidden="1" x14ac:dyDescent="0.25">
      <c r="G14114"/>
      <c r="H14114"/>
      <c r="I14114"/>
    </row>
    <row r="14115" spans="7:9" s="60" customFormat="1" hidden="1" x14ac:dyDescent="0.25">
      <c r="G14115"/>
      <c r="H14115"/>
      <c r="I14115"/>
    </row>
    <row r="14116" spans="7:9" s="60" customFormat="1" hidden="1" x14ac:dyDescent="0.25">
      <c r="G14116"/>
      <c r="H14116"/>
      <c r="I14116"/>
    </row>
    <row r="14117" spans="7:9" s="60" customFormat="1" hidden="1" x14ac:dyDescent="0.25">
      <c r="G14117"/>
      <c r="H14117"/>
      <c r="I14117"/>
    </row>
    <row r="14118" spans="7:9" s="60" customFormat="1" hidden="1" x14ac:dyDescent="0.25">
      <c r="G14118"/>
      <c r="H14118"/>
      <c r="I14118"/>
    </row>
    <row r="14119" spans="7:9" s="60" customFormat="1" hidden="1" x14ac:dyDescent="0.25">
      <c r="G14119"/>
      <c r="H14119"/>
      <c r="I14119"/>
    </row>
    <row r="14120" spans="7:9" s="60" customFormat="1" hidden="1" x14ac:dyDescent="0.25">
      <c r="G14120"/>
      <c r="H14120"/>
      <c r="I14120"/>
    </row>
    <row r="14121" spans="7:9" s="60" customFormat="1" hidden="1" x14ac:dyDescent="0.25">
      <c r="G14121"/>
      <c r="H14121"/>
      <c r="I14121"/>
    </row>
    <row r="14122" spans="7:9" s="60" customFormat="1" hidden="1" x14ac:dyDescent="0.25">
      <c r="G14122"/>
      <c r="H14122"/>
      <c r="I14122"/>
    </row>
    <row r="14123" spans="7:9" s="60" customFormat="1" hidden="1" x14ac:dyDescent="0.25">
      <c r="G14123"/>
      <c r="H14123"/>
      <c r="I14123"/>
    </row>
    <row r="14124" spans="7:9" s="60" customFormat="1" hidden="1" x14ac:dyDescent="0.25">
      <c r="G14124"/>
      <c r="H14124"/>
      <c r="I14124"/>
    </row>
    <row r="14125" spans="7:9" s="60" customFormat="1" hidden="1" x14ac:dyDescent="0.25">
      <c r="G14125"/>
      <c r="H14125"/>
      <c r="I14125"/>
    </row>
    <row r="14126" spans="7:9" s="60" customFormat="1" hidden="1" x14ac:dyDescent="0.25">
      <c r="G14126"/>
      <c r="H14126"/>
      <c r="I14126"/>
    </row>
    <row r="14127" spans="7:9" s="60" customFormat="1" hidden="1" x14ac:dyDescent="0.25">
      <c r="G14127"/>
      <c r="H14127"/>
      <c r="I14127"/>
    </row>
    <row r="14128" spans="7:9" s="60" customFormat="1" hidden="1" x14ac:dyDescent="0.25">
      <c r="G14128"/>
      <c r="H14128"/>
      <c r="I14128"/>
    </row>
    <row r="14129" spans="7:9" s="60" customFormat="1" hidden="1" x14ac:dyDescent="0.25">
      <c r="G14129"/>
      <c r="H14129"/>
      <c r="I14129"/>
    </row>
    <row r="14130" spans="7:9" s="60" customFormat="1" hidden="1" x14ac:dyDescent="0.25">
      <c r="G14130"/>
      <c r="H14130"/>
      <c r="I14130"/>
    </row>
    <row r="14131" spans="7:9" s="60" customFormat="1" hidden="1" x14ac:dyDescent="0.25">
      <c r="G14131"/>
      <c r="H14131"/>
      <c r="I14131"/>
    </row>
    <row r="14132" spans="7:9" s="60" customFormat="1" hidden="1" x14ac:dyDescent="0.25">
      <c r="G14132"/>
      <c r="H14132"/>
      <c r="I14132"/>
    </row>
    <row r="14133" spans="7:9" s="60" customFormat="1" hidden="1" x14ac:dyDescent="0.25">
      <c r="G14133"/>
      <c r="H14133"/>
      <c r="I14133"/>
    </row>
    <row r="14134" spans="7:9" s="60" customFormat="1" hidden="1" x14ac:dyDescent="0.25">
      <c r="G14134"/>
      <c r="H14134"/>
      <c r="I14134"/>
    </row>
    <row r="14135" spans="7:9" s="60" customFormat="1" hidden="1" x14ac:dyDescent="0.25">
      <c r="G14135"/>
      <c r="H14135"/>
      <c r="I14135"/>
    </row>
    <row r="14136" spans="7:9" s="60" customFormat="1" hidden="1" x14ac:dyDescent="0.25">
      <c r="G14136"/>
      <c r="H14136"/>
      <c r="I14136"/>
    </row>
    <row r="14137" spans="7:9" s="60" customFormat="1" hidden="1" x14ac:dyDescent="0.25">
      <c r="G14137"/>
      <c r="H14137"/>
      <c r="I14137"/>
    </row>
    <row r="14138" spans="7:9" s="60" customFormat="1" hidden="1" x14ac:dyDescent="0.25">
      <c r="G14138"/>
      <c r="H14138"/>
      <c r="I14138"/>
    </row>
    <row r="14139" spans="7:9" s="60" customFormat="1" hidden="1" x14ac:dyDescent="0.25">
      <c r="G14139"/>
      <c r="H14139"/>
      <c r="I14139"/>
    </row>
    <row r="14140" spans="7:9" s="60" customFormat="1" hidden="1" x14ac:dyDescent="0.25">
      <c r="G14140"/>
      <c r="H14140"/>
      <c r="I14140"/>
    </row>
    <row r="14141" spans="7:9" s="60" customFormat="1" hidden="1" x14ac:dyDescent="0.25">
      <c r="G14141"/>
      <c r="H14141"/>
      <c r="I14141"/>
    </row>
    <row r="14142" spans="7:9" s="60" customFormat="1" hidden="1" x14ac:dyDescent="0.25">
      <c r="G14142"/>
      <c r="H14142"/>
      <c r="I14142"/>
    </row>
    <row r="14143" spans="7:9" s="60" customFormat="1" hidden="1" x14ac:dyDescent="0.25">
      <c r="G14143"/>
      <c r="H14143"/>
      <c r="I14143"/>
    </row>
    <row r="14144" spans="7:9" s="60" customFormat="1" hidden="1" x14ac:dyDescent="0.25">
      <c r="G14144"/>
      <c r="H14144"/>
      <c r="I14144"/>
    </row>
    <row r="14145" spans="7:9" s="60" customFormat="1" hidden="1" x14ac:dyDescent="0.25">
      <c r="G14145"/>
      <c r="H14145"/>
      <c r="I14145"/>
    </row>
    <row r="14146" spans="7:9" s="60" customFormat="1" hidden="1" x14ac:dyDescent="0.25">
      <c r="G14146"/>
      <c r="H14146"/>
      <c r="I14146"/>
    </row>
    <row r="14147" spans="7:9" s="60" customFormat="1" hidden="1" x14ac:dyDescent="0.25">
      <c r="G14147"/>
      <c r="H14147"/>
      <c r="I14147"/>
    </row>
    <row r="14148" spans="7:9" s="60" customFormat="1" hidden="1" x14ac:dyDescent="0.25">
      <c r="G14148"/>
      <c r="H14148"/>
      <c r="I14148"/>
    </row>
    <row r="14149" spans="7:9" s="60" customFormat="1" hidden="1" x14ac:dyDescent="0.25">
      <c r="G14149"/>
      <c r="H14149"/>
      <c r="I14149"/>
    </row>
    <row r="14150" spans="7:9" s="60" customFormat="1" hidden="1" x14ac:dyDescent="0.25">
      <c r="G14150"/>
      <c r="H14150"/>
      <c r="I14150"/>
    </row>
    <row r="14151" spans="7:9" s="60" customFormat="1" hidden="1" x14ac:dyDescent="0.25">
      <c r="G14151"/>
      <c r="H14151"/>
      <c r="I14151"/>
    </row>
    <row r="14152" spans="7:9" s="60" customFormat="1" hidden="1" x14ac:dyDescent="0.25">
      <c r="G14152"/>
      <c r="H14152"/>
      <c r="I14152"/>
    </row>
    <row r="14153" spans="7:9" s="60" customFormat="1" hidden="1" x14ac:dyDescent="0.25">
      <c r="G14153"/>
      <c r="H14153"/>
      <c r="I14153"/>
    </row>
    <row r="14154" spans="7:9" s="60" customFormat="1" hidden="1" x14ac:dyDescent="0.25">
      <c r="G14154"/>
      <c r="H14154"/>
      <c r="I14154"/>
    </row>
    <row r="14155" spans="7:9" s="60" customFormat="1" hidden="1" x14ac:dyDescent="0.25">
      <c r="G14155"/>
      <c r="H14155"/>
      <c r="I14155"/>
    </row>
    <row r="14156" spans="7:9" s="60" customFormat="1" hidden="1" x14ac:dyDescent="0.25">
      <c r="G14156"/>
      <c r="H14156"/>
      <c r="I14156"/>
    </row>
    <row r="14157" spans="7:9" s="60" customFormat="1" hidden="1" x14ac:dyDescent="0.25">
      <c r="G14157"/>
      <c r="H14157"/>
      <c r="I14157"/>
    </row>
    <row r="14158" spans="7:9" s="60" customFormat="1" hidden="1" x14ac:dyDescent="0.25">
      <c r="G14158"/>
      <c r="H14158"/>
      <c r="I14158"/>
    </row>
    <row r="14159" spans="7:9" s="60" customFormat="1" hidden="1" x14ac:dyDescent="0.25">
      <c r="G14159"/>
      <c r="H14159"/>
      <c r="I14159"/>
    </row>
    <row r="14160" spans="7:9" s="60" customFormat="1" hidden="1" x14ac:dyDescent="0.25">
      <c r="G14160"/>
      <c r="H14160"/>
      <c r="I14160"/>
    </row>
    <row r="14161" spans="7:9" s="60" customFormat="1" hidden="1" x14ac:dyDescent="0.25">
      <c r="G14161"/>
      <c r="H14161"/>
      <c r="I14161"/>
    </row>
    <row r="14162" spans="7:9" s="60" customFormat="1" hidden="1" x14ac:dyDescent="0.25">
      <c r="G14162"/>
      <c r="H14162"/>
      <c r="I14162"/>
    </row>
    <row r="14163" spans="7:9" s="60" customFormat="1" hidden="1" x14ac:dyDescent="0.25">
      <c r="G14163"/>
      <c r="H14163"/>
      <c r="I14163"/>
    </row>
    <row r="14164" spans="7:9" s="60" customFormat="1" hidden="1" x14ac:dyDescent="0.25">
      <c r="G14164"/>
      <c r="H14164"/>
      <c r="I14164"/>
    </row>
    <row r="14165" spans="7:9" s="60" customFormat="1" hidden="1" x14ac:dyDescent="0.25">
      <c r="G14165"/>
      <c r="H14165"/>
      <c r="I14165"/>
    </row>
    <row r="14166" spans="7:9" s="60" customFormat="1" hidden="1" x14ac:dyDescent="0.25">
      <c r="G14166"/>
      <c r="H14166"/>
      <c r="I14166"/>
    </row>
    <row r="14167" spans="7:9" s="60" customFormat="1" hidden="1" x14ac:dyDescent="0.25">
      <c r="G14167"/>
      <c r="H14167"/>
      <c r="I14167"/>
    </row>
    <row r="14168" spans="7:9" s="60" customFormat="1" hidden="1" x14ac:dyDescent="0.25">
      <c r="G14168"/>
      <c r="H14168"/>
      <c r="I14168"/>
    </row>
    <row r="14169" spans="7:9" s="60" customFormat="1" hidden="1" x14ac:dyDescent="0.25">
      <c r="G14169"/>
      <c r="H14169"/>
      <c r="I14169"/>
    </row>
    <row r="14170" spans="7:9" s="60" customFormat="1" hidden="1" x14ac:dyDescent="0.25">
      <c r="G14170"/>
      <c r="H14170"/>
      <c r="I14170"/>
    </row>
    <row r="14171" spans="7:9" s="60" customFormat="1" hidden="1" x14ac:dyDescent="0.25">
      <c r="G14171"/>
      <c r="H14171"/>
      <c r="I14171"/>
    </row>
    <row r="14172" spans="7:9" s="60" customFormat="1" hidden="1" x14ac:dyDescent="0.25">
      <c r="G14172"/>
      <c r="H14172"/>
      <c r="I14172"/>
    </row>
    <row r="14173" spans="7:9" s="60" customFormat="1" hidden="1" x14ac:dyDescent="0.25">
      <c r="G14173"/>
      <c r="H14173"/>
      <c r="I14173"/>
    </row>
    <row r="14174" spans="7:9" s="60" customFormat="1" hidden="1" x14ac:dyDescent="0.25">
      <c r="G14174"/>
      <c r="H14174"/>
      <c r="I14174"/>
    </row>
    <row r="14175" spans="7:9" s="60" customFormat="1" hidden="1" x14ac:dyDescent="0.25">
      <c r="G14175"/>
      <c r="H14175"/>
      <c r="I14175"/>
    </row>
    <row r="14176" spans="7:9" s="60" customFormat="1" hidden="1" x14ac:dyDescent="0.25">
      <c r="G14176"/>
      <c r="H14176"/>
      <c r="I14176"/>
    </row>
    <row r="14177" spans="7:9" s="60" customFormat="1" hidden="1" x14ac:dyDescent="0.25">
      <c r="G14177"/>
      <c r="H14177"/>
      <c r="I14177"/>
    </row>
    <row r="14178" spans="7:9" s="60" customFormat="1" hidden="1" x14ac:dyDescent="0.25">
      <c r="G14178"/>
      <c r="H14178"/>
      <c r="I14178"/>
    </row>
    <row r="14179" spans="7:9" s="60" customFormat="1" hidden="1" x14ac:dyDescent="0.25">
      <c r="G14179"/>
      <c r="H14179"/>
      <c r="I14179"/>
    </row>
    <row r="14180" spans="7:9" s="60" customFormat="1" hidden="1" x14ac:dyDescent="0.25">
      <c r="G14180"/>
      <c r="H14180"/>
      <c r="I14180"/>
    </row>
    <row r="14181" spans="7:9" s="60" customFormat="1" hidden="1" x14ac:dyDescent="0.25">
      <c r="G14181"/>
      <c r="H14181"/>
      <c r="I14181"/>
    </row>
    <row r="14182" spans="7:9" s="60" customFormat="1" hidden="1" x14ac:dyDescent="0.25">
      <c r="G14182"/>
      <c r="H14182"/>
      <c r="I14182"/>
    </row>
    <row r="14183" spans="7:9" s="60" customFormat="1" hidden="1" x14ac:dyDescent="0.25">
      <c r="G14183"/>
      <c r="H14183"/>
      <c r="I14183"/>
    </row>
    <row r="14184" spans="7:9" s="60" customFormat="1" hidden="1" x14ac:dyDescent="0.25">
      <c r="G14184"/>
      <c r="H14184"/>
      <c r="I14184"/>
    </row>
    <row r="14185" spans="7:9" s="60" customFormat="1" hidden="1" x14ac:dyDescent="0.25">
      <c r="G14185"/>
      <c r="H14185"/>
      <c r="I14185"/>
    </row>
    <row r="14186" spans="7:9" s="60" customFormat="1" hidden="1" x14ac:dyDescent="0.25">
      <c r="G14186"/>
      <c r="H14186"/>
      <c r="I14186"/>
    </row>
    <row r="14187" spans="7:9" s="60" customFormat="1" hidden="1" x14ac:dyDescent="0.25">
      <c r="G14187"/>
      <c r="H14187"/>
      <c r="I14187"/>
    </row>
    <row r="14188" spans="7:9" s="60" customFormat="1" hidden="1" x14ac:dyDescent="0.25">
      <c r="G14188"/>
      <c r="H14188"/>
      <c r="I14188"/>
    </row>
    <row r="14189" spans="7:9" s="60" customFormat="1" hidden="1" x14ac:dyDescent="0.25">
      <c r="G14189"/>
      <c r="H14189"/>
      <c r="I14189"/>
    </row>
    <row r="14190" spans="7:9" s="60" customFormat="1" hidden="1" x14ac:dyDescent="0.25">
      <c r="G14190"/>
      <c r="H14190"/>
      <c r="I14190"/>
    </row>
    <row r="14191" spans="7:9" s="60" customFormat="1" hidden="1" x14ac:dyDescent="0.25">
      <c r="G14191"/>
      <c r="H14191"/>
      <c r="I14191"/>
    </row>
    <row r="14192" spans="7:9" s="60" customFormat="1" hidden="1" x14ac:dyDescent="0.25">
      <c r="G14192"/>
      <c r="H14192"/>
      <c r="I14192"/>
    </row>
    <row r="14193" spans="7:9" s="60" customFormat="1" hidden="1" x14ac:dyDescent="0.25">
      <c r="G14193"/>
      <c r="H14193"/>
      <c r="I14193"/>
    </row>
    <row r="14194" spans="7:9" s="60" customFormat="1" hidden="1" x14ac:dyDescent="0.25">
      <c r="G14194"/>
      <c r="H14194"/>
      <c r="I14194"/>
    </row>
    <row r="14195" spans="7:9" s="60" customFormat="1" hidden="1" x14ac:dyDescent="0.25">
      <c r="G14195"/>
      <c r="H14195"/>
      <c r="I14195"/>
    </row>
    <row r="14196" spans="7:9" s="60" customFormat="1" hidden="1" x14ac:dyDescent="0.25">
      <c r="G14196"/>
      <c r="H14196"/>
      <c r="I14196"/>
    </row>
    <row r="14197" spans="7:9" s="60" customFormat="1" hidden="1" x14ac:dyDescent="0.25">
      <c r="G14197"/>
      <c r="H14197"/>
      <c r="I14197"/>
    </row>
    <row r="14198" spans="7:9" s="60" customFormat="1" hidden="1" x14ac:dyDescent="0.25">
      <c r="G14198"/>
      <c r="H14198"/>
      <c r="I14198"/>
    </row>
    <row r="14199" spans="7:9" s="60" customFormat="1" hidden="1" x14ac:dyDescent="0.25">
      <c r="G14199"/>
      <c r="H14199"/>
      <c r="I14199"/>
    </row>
    <row r="14200" spans="7:9" s="60" customFormat="1" hidden="1" x14ac:dyDescent="0.25">
      <c r="G14200"/>
      <c r="H14200"/>
      <c r="I14200"/>
    </row>
    <row r="14201" spans="7:9" s="60" customFormat="1" hidden="1" x14ac:dyDescent="0.25">
      <c r="G14201"/>
      <c r="H14201"/>
      <c r="I14201"/>
    </row>
    <row r="14202" spans="7:9" s="60" customFormat="1" hidden="1" x14ac:dyDescent="0.25">
      <c r="G14202"/>
      <c r="H14202"/>
      <c r="I14202"/>
    </row>
    <row r="14203" spans="7:9" s="60" customFormat="1" hidden="1" x14ac:dyDescent="0.25">
      <c r="G14203"/>
      <c r="H14203"/>
      <c r="I14203"/>
    </row>
    <row r="14204" spans="7:9" s="60" customFormat="1" hidden="1" x14ac:dyDescent="0.25">
      <c r="G14204"/>
      <c r="H14204"/>
      <c r="I14204"/>
    </row>
    <row r="14205" spans="7:9" s="60" customFormat="1" hidden="1" x14ac:dyDescent="0.25">
      <c r="G14205"/>
      <c r="H14205"/>
      <c r="I14205"/>
    </row>
    <row r="14206" spans="7:9" s="60" customFormat="1" hidden="1" x14ac:dyDescent="0.25">
      <c r="G14206"/>
      <c r="H14206"/>
      <c r="I14206"/>
    </row>
    <row r="14207" spans="7:9" s="60" customFormat="1" hidden="1" x14ac:dyDescent="0.25">
      <c r="G14207"/>
      <c r="H14207"/>
      <c r="I14207"/>
    </row>
    <row r="14208" spans="7:9" s="60" customFormat="1" hidden="1" x14ac:dyDescent="0.25">
      <c r="G14208"/>
      <c r="H14208"/>
      <c r="I14208"/>
    </row>
    <row r="14209" spans="7:9" s="60" customFormat="1" hidden="1" x14ac:dyDescent="0.25">
      <c r="G14209"/>
      <c r="H14209"/>
      <c r="I14209"/>
    </row>
    <row r="14210" spans="7:9" s="60" customFormat="1" hidden="1" x14ac:dyDescent="0.25">
      <c r="G14210"/>
      <c r="H14210"/>
      <c r="I14210"/>
    </row>
    <row r="14211" spans="7:9" s="60" customFormat="1" hidden="1" x14ac:dyDescent="0.25">
      <c r="G14211"/>
      <c r="H14211"/>
      <c r="I14211"/>
    </row>
    <row r="14212" spans="7:9" s="60" customFormat="1" hidden="1" x14ac:dyDescent="0.25">
      <c r="G14212"/>
      <c r="H14212"/>
      <c r="I14212"/>
    </row>
    <row r="14213" spans="7:9" s="60" customFormat="1" hidden="1" x14ac:dyDescent="0.25">
      <c r="G14213"/>
      <c r="H14213"/>
      <c r="I14213"/>
    </row>
    <row r="14214" spans="7:9" s="60" customFormat="1" hidden="1" x14ac:dyDescent="0.25">
      <c r="G14214"/>
      <c r="H14214"/>
      <c r="I14214"/>
    </row>
    <row r="14215" spans="7:9" s="60" customFormat="1" hidden="1" x14ac:dyDescent="0.25">
      <c r="G14215"/>
      <c r="H14215"/>
      <c r="I14215"/>
    </row>
    <row r="14216" spans="7:9" s="60" customFormat="1" hidden="1" x14ac:dyDescent="0.25">
      <c r="G14216"/>
      <c r="H14216"/>
      <c r="I14216"/>
    </row>
    <row r="14217" spans="7:9" s="60" customFormat="1" hidden="1" x14ac:dyDescent="0.25">
      <c r="G14217"/>
      <c r="H14217"/>
      <c r="I14217"/>
    </row>
    <row r="14218" spans="7:9" s="60" customFormat="1" hidden="1" x14ac:dyDescent="0.25">
      <c r="G14218"/>
      <c r="H14218"/>
      <c r="I14218"/>
    </row>
    <row r="14219" spans="7:9" s="60" customFormat="1" hidden="1" x14ac:dyDescent="0.25">
      <c r="G14219"/>
      <c r="H14219"/>
      <c r="I14219"/>
    </row>
    <row r="14220" spans="7:9" s="60" customFormat="1" hidden="1" x14ac:dyDescent="0.25">
      <c r="G14220"/>
      <c r="H14220"/>
      <c r="I14220"/>
    </row>
    <row r="14221" spans="7:9" s="60" customFormat="1" hidden="1" x14ac:dyDescent="0.25">
      <c r="G14221"/>
      <c r="H14221"/>
      <c r="I14221"/>
    </row>
    <row r="14222" spans="7:9" s="60" customFormat="1" hidden="1" x14ac:dyDescent="0.25">
      <c r="G14222"/>
      <c r="H14222"/>
      <c r="I14222"/>
    </row>
    <row r="14223" spans="7:9" s="60" customFormat="1" hidden="1" x14ac:dyDescent="0.25">
      <c r="G14223"/>
      <c r="H14223"/>
      <c r="I14223"/>
    </row>
    <row r="14224" spans="7:9" s="60" customFormat="1" hidden="1" x14ac:dyDescent="0.25">
      <c r="G14224"/>
      <c r="H14224"/>
      <c r="I14224"/>
    </row>
    <row r="14225" spans="7:9" s="60" customFormat="1" hidden="1" x14ac:dyDescent="0.25">
      <c r="G14225"/>
      <c r="H14225"/>
      <c r="I14225"/>
    </row>
    <row r="14226" spans="7:9" s="60" customFormat="1" hidden="1" x14ac:dyDescent="0.25">
      <c r="G14226"/>
      <c r="H14226"/>
      <c r="I14226"/>
    </row>
    <row r="14227" spans="7:9" s="60" customFormat="1" hidden="1" x14ac:dyDescent="0.25">
      <c r="G14227"/>
      <c r="H14227"/>
      <c r="I14227"/>
    </row>
    <row r="14228" spans="7:9" s="60" customFormat="1" hidden="1" x14ac:dyDescent="0.25">
      <c r="G14228"/>
      <c r="H14228"/>
      <c r="I14228"/>
    </row>
    <row r="14229" spans="7:9" s="60" customFormat="1" hidden="1" x14ac:dyDescent="0.25">
      <c r="G14229"/>
      <c r="H14229"/>
      <c r="I14229"/>
    </row>
    <row r="14230" spans="7:9" s="60" customFormat="1" hidden="1" x14ac:dyDescent="0.25">
      <c r="G14230"/>
      <c r="H14230"/>
      <c r="I14230"/>
    </row>
    <row r="14231" spans="7:9" s="60" customFormat="1" hidden="1" x14ac:dyDescent="0.25">
      <c r="G14231"/>
      <c r="H14231"/>
      <c r="I14231"/>
    </row>
    <row r="14232" spans="7:9" s="60" customFormat="1" hidden="1" x14ac:dyDescent="0.25">
      <c r="G14232"/>
      <c r="H14232"/>
      <c r="I14232"/>
    </row>
    <row r="14233" spans="7:9" s="60" customFormat="1" hidden="1" x14ac:dyDescent="0.25">
      <c r="G14233"/>
      <c r="H14233"/>
      <c r="I14233"/>
    </row>
    <row r="14234" spans="7:9" s="60" customFormat="1" hidden="1" x14ac:dyDescent="0.25">
      <c r="G14234"/>
      <c r="H14234"/>
      <c r="I14234"/>
    </row>
    <row r="14235" spans="7:9" s="60" customFormat="1" hidden="1" x14ac:dyDescent="0.25">
      <c r="G14235"/>
      <c r="H14235"/>
      <c r="I14235"/>
    </row>
    <row r="14236" spans="7:9" s="60" customFormat="1" hidden="1" x14ac:dyDescent="0.25">
      <c r="G14236"/>
      <c r="H14236"/>
      <c r="I14236"/>
    </row>
    <row r="14237" spans="7:9" s="60" customFormat="1" hidden="1" x14ac:dyDescent="0.25">
      <c r="G14237"/>
      <c r="H14237"/>
      <c r="I14237"/>
    </row>
    <row r="14238" spans="7:9" s="60" customFormat="1" hidden="1" x14ac:dyDescent="0.25">
      <c r="G14238"/>
      <c r="H14238"/>
      <c r="I14238"/>
    </row>
    <row r="14239" spans="7:9" s="60" customFormat="1" hidden="1" x14ac:dyDescent="0.25">
      <c r="G14239"/>
      <c r="H14239"/>
      <c r="I14239"/>
    </row>
    <row r="14240" spans="7:9" s="60" customFormat="1" hidden="1" x14ac:dyDescent="0.25">
      <c r="G14240"/>
      <c r="H14240"/>
      <c r="I14240"/>
    </row>
    <row r="14241" spans="7:9" s="60" customFormat="1" hidden="1" x14ac:dyDescent="0.25">
      <c r="G14241"/>
      <c r="H14241"/>
      <c r="I14241"/>
    </row>
    <row r="14242" spans="7:9" s="60" customFormat="1" hidden="1" x14ac:dyDescent="0.25">
      <c r="G14242"/>
      <c r="H14242"/>
      <c r="I14242"/>
    </row>
    <row r="14243" spans="7:9" s="60" customFormat="1" hidden="1" x14ac:dyDescent="0.25">
      <c r="G14243"/>
      <c r="H14243"/>
      <c r="I14243"/>
    </row>
    <row r="14244" spans="7:9" s="60" customFormat="1" hidden="1" x14ac:dyDescent="0.25">
      <c r="G14244"/>
      <c r="H14244"/>
      <c r="I14244"/>
    </row>
    <row r="14245" spans="7:9" s="60" customFormat="1" hidden="1" x14ac:dyDescent="0.25">
      <c r="G14245"/>
      <c r="H14245"/>
      <c r="I14245"/>
    </row>
    <row r="14246" spans="7:9" s="60" customFormat="1" hidden="1" x14ac:dyDescent="0.25">
      <c r="G14246"/>
      <c r="H14246"/>
      <c r="I14246"/>
    </row>
    <row r="14247" spans="7:9" s="60" customFormat="1" hidden="1" x14ac:dyDescent="0.25">
      <c r="G14247"/>
      <c r="H14247"/>
      <c r="I14247"/>
    </row>
    <row r="14248" spans="7:9" s="60" customFormat="1" hidden="1" x14ac:dyDescent="0.25">
      <c r="G14248"/>
      <c r="H14248"/>
      <c r="I14248"/>
    </row>
    <row r="14249" spans="7:9" s="60" customFormat="1" hidden="1" x14ac:dyDescent="0.25">
      <c r="G14249"/>
      <c r="H14249"/>
      <c r="I14249"/>
    </row>
    <row r="14250" spans="7:9" s="60" customFormat="1" hidden="1" x14ac:dyDescent="0.25">
      <c r="G14250"/>
      <c r="H14250"/>
      <c r="I14250"/>
    </row>
    <row r="14251" spans="7:9" s="60" customFormat="1" hidden="1" x14ac:dyDescent="0.25">
      <c r="G14251"/>
      <c r="H14251"/>
      <c r="I14251"/>
    </row>
    <row r="14252" spans="7:9" s="60" customFormat="1" hidden="1" x14ac:dyDescent="0.25">
      <c r="G14252"/>
      <c r="H14252"/>
      <c r="I14252"/>
    </row>
    <row r="14253" spans="7:9" s="60" customFormat="1" hidden="1" x14ac:dyDescent="0.25">
      <c r="G14253"/>
      <c r="H14253"/>
      <c r="I14253"/>
    </row>
    <row r="14254" spans="7:9" s="60" customFormat="1" hidden="1" x14ac:dyDescent="0.25">
      <c r="G14254"/>
      <c r="H14254"/>
      <c r="I14254"/>
    </row>
    <row r="14255" spans="7:9" s="60" customFormat="1" hidden="1" x14ac:dyDescent="0.25">
      <c r="G14255"/>
      <c r="H14255"/>
      <c r="I14255"/>
    </row>
    <row r="14256" spans="7:9" s="60" customFormat="1" hidden="1" x14ac:dyDescent="0.25">
      <c r="G14256"/>
      <c r="H14256"/>
      <c r="I14256"/>
    </row>
    <row r="14257" spans="7:9" s="60" customFormat="1" hidden="1" x14ac:dyDescent="0.25">
      <c r="G14257"/>
      <c r="H14257"/>
      <c r="I14257"/>
    </row>
    <row r="14258" spans="7:9" s="60" customFormat="1" hidden="1" x14ac:dyDescent="0.25">
      <c r="G14258"/>
      <c r="H14258"/>
      <c r="I14258"/>
    </row>
    <row r="14259" spans="7:9" s="60" customFormat="1" hidden="1" x14ac:dyDescent="0.25">
      <c r="G14259"/>
      <c r="H14259"/>
      <c r="I14259"/>
    </row>
    <row r="14260" spans="7:9" s="60" customFormat="1" hidden="1" x14ac:dyDescent="0.25">
      <c r="G14260"/>
      <c r="H14260"/>
      <c r="I14260"/>
    </row>
    <row r="14261" spans="7:9" s="60" customFormat="1" hidden="1" x14ac:dyDescent="0.25">
      <c r="G14261"/>
      <c r="H14261"/>
      <c r="I14261"/>
    </row>
    <row r="14262" spans="7:9" s="60" customFormat="1" hidden="1" x14ac:dyDescent="0.25">
      <c r="G14262"/>
      <c r="H14262"/>
      <c r="I14262"/>
    </row>
    <row r="14263" spans="7:9" s="60" customFormat="1" hidden="1" x14ac:dyDescent="0.25">
      <c r="G14263"/>
      <c r="H14263"/>
      <c r="I14263"/>
    </row>
    <row r="14264" spans="7:9" s="60" customFormat="1" hidden="1" x14ac:dyDescent="0.25">
      <c r="G14264"/>
      <c r="H14264"/>
      <c r="I14264"/>
    </row>
    <row r="14265" spans="7:9" s="60" customFormat="1" hidden="1" x14ac:dyDescent="0.25">
      <c r="G14265"/>
      <c r="H14265"/>
      <c r="I14265"/>
    </row>
    <row r="14266" spans="7:9" s="60" customFormat="1" hidden="1" x14ac:dyDescent="0.25">
      <c r="G14266"/>
      <c r="H14266"/>
      <c r="I14266"/>
    </row>
    <row r="14267" spans="7:9" s="60" customFormat="1" hidden="1" x14ac:dyDescent="0.25">
      <c r="G14267"/>
      <c r="H14267"/>
      <c r="I14267"/>
    </row>
    <row r="14268" spans="7:9" s="60" customFormat="1" hidden="1" x14ac:dyDescent="0.25">
      <c r="G14268"/>
      <c r="H14268"/>
      <c r="I14268"/>
    </row>
    <row r="14269" spans="7:9" s="60" customFormat="1" hidden="1" x14ac:dyDescent="0.25">
      <c r="G14269"/>
      <c r="H14269"/>
      <c r="I14269"/>
    </row>
    <row r="14270" spans="7:9" s="60" customFormat="1" hidden="1" x14ac:dyDescent="0.25">
      <c r="G14270"/>
      <c r="H14270"/>
      <c r="I14270"/>
    </row>
    <row r="14271" spans="7:9" s="60" customFormat="1" hidden="1" x14ac:dyDescent="0.25">
      <c r="G14271"/>
      <c r="H14271"/>
      <c r="I14271"/>
    </row>
    <row r="14272" spans="7:9" s="60" customFormat="1" hidden="1" x14ac:dyDescent="0.25">
      <c r="G14272"/>
      <c r="H14272"/>
      <c r="I14272"/>
    </row>
    <row r="14273" spans="7:9" s="60" customFormat="1" hidden="1" x14ac:dyDescent="0.25">
      <c r="G14273"/>
      <c r="H14273"/>
      <c r="I14273"/>
    </row>
    <row r="14274" spans="7:9" s="60" customFormat="1" hidden="1" x14ac:dyDescent="0.25">
      <c r="G14274"/>
      <c r="H14274"/>
      <c r="I14274"/>
    </row>
    <row r="14275" spans="7:9" s="60" customFormat="1" hidden="1" x14ac:dyDescent="0.25">
      <c r="G14275"/>
      <c r="H14275"/>
      <c r="I14275"/>
    </row>
    <row r="14276" spans="7:9" s="60" customFormat="1" hidden="1" x14ac:dyDescent="0.25">
      <c r="G14276"/>
      <c r="H14276"/>
      <c r="I14276"/>
    </row>
    <row r="14277" spans="7:9" s="60" customFormat="1" hidden="1" x14ac:dyDescent="0.25">
      <c r="G14277"/>
      <c r="H14277"/>
      <c r="I14277"/>
    </row>
    <row r="14278" spans="7:9" s="60" customFormat="1" hidden="1" x14ac:dyDescent="0.25">
      <c r="G14278"/>
      <c r="H14278"/>
      <c r="I14278"/>
    </row>
    <row r="14279" spans="7:9" s="60" customFormat="1" hidden="1" x14ac:dyDescent="0.25">
      <c r="G14279"/>
      <c r="H14279"/>
      <c r="I14279"/>
    </row>
    <row r="14280" spans="7:9" s="60" customFormat="1" hidden="1" x14ac:dyDescent="0.25">
      <c r="G14280"/>
      <c r="H14280"/>
      <c r="I14280"/>
    </row>
    <row r="14281" spans="7:9" s="60" customFormat="1" hidden="1" x14ac:dyDescent="0.25">
      <c r="G14281"/>
      <c r="H14281"/>
      <c r="I14281"/>
    </row>
    <row r="14282" spans="7:9" s="60" customFormat="1" hidden="1" x14ac:dyDescent="0.25">
      <c r="G14282"/>
      <c r="H14282"/>
      <c r="I14282"/>
    </row>
    <row r="14283" spans="7:9" s="60" customFormat="1" hidden="1" x14ac:dyDescent="0.25">
      <c r="G14283"/>
      <c r="H14283"/>
      <c r="I14283"/>
    </row>
    <row r="14284" spans="7:9" s="60" customFormat="1" hidden="1" x14ac:dyDescent="0.25">
      <c r="G14284"/>
      <c r="H14284"/>
      <c r="I14284"/>
    </row>
    <row r="14285" spans="7:9" s="60" customFormat="1" hidden="1" x14ac:dyDescent="0.25">
      <c r="G14285"/>
      <c r="H14285"/>
      <c r="I14285"/>
    </row>
    <row r="14286" spans="7:9" s="60" customFormat="1" hidden="1" x14ac:dyDescent="0.25">
      <c r="G14286"/>
      <c r="H14286"/>
      <c r="I14286"/>
    </row>
    <row r="14287" spans="7:9" s="60" customFormat="1" hidden="1" x14ac:dyDescent="0.25">
      <c r="G14287"/>
      <c r="H14287"/>
      <c r="I14287"/>
    </row>
    <row r="14288" spans="7:9" s="60" customFormat="1" hidden="1" x14ac:dyDescent="0.25">
      <c r="G14288"/>
      <c r="H14288"/>
      <c r="I14288"/>
    </row>
    <row r="14289" spans="7:9" s="60" customFormat="1" hidden="1" x14ac:dyDescent="0.25">
      <c r="G14289"/>
      <c r="H14289"/>
      <c r="I14289"/>
    </row>
    <row r="14290" spans="7:9" s="60" customFormat="1" hidden="1" x14ac:dyDescent="0.25">
      <c r="G14290"/>
      <c r="H14290"/>
      <c r="I14290"/>
    </row>
    <row r="14291" spans="7:9" s="60" customFormat="1" hidden="1" x14ac:dyDescent="0.25">
      <c r="G14291"/>
      <c r="H14291"/>
      <c r="I14291"/>
    </row>
    <row r="14292" spans="7:9" s="60" customFormat="1" hidden="1" x14ac:dyDescent="0.25">
      <c r="G14292"/>
      <c r="H14292"/>
      <c r="I14292"/>
    </row>
    <row r="14293" spans="7:9" s="60" customFormat="1" hidden="1" x14ac:dyDescent="0.25">
      <c r="G14293"/>
      <c r="H14293"/>
      <c r="I14293"/>
    </row>
    <row r="14294" spans="7:9" s="60" customFormat="1" hidden="1" x14ac:dyDescent="0.25">
      <c r="G14294"/>
      <c r="H14294"/>
      <c r="I14294"/>
    </row>
    <row r="14295" spans="7:9" s="60" customFormat="1" hidden="1" x14ac:dyDescent="0.25">
      <c r="G14295"/>
      <c r="H14295"/>
      <c r="I14295"/>
    </row>
    <row r="14296" spans="7:9" s="60" customFormat="1" hidden="1" x14ac:dyDescent="0.25">
      <c r="G14296"/>
      <c r="H14296"/>
      <c r="I14296"/>
    </row>
    <row r="14297" spans="7:9" s="60" customFormat="1" hidden="1" x14ac:dyDescent="0.25">
      <c r="G14297"/>
      <c r="H14297"/>
      <c r="I14297"/>
    </row>
    <row r="14298" spans="7:9" s="60" customFormat="1" hidden="1" x14ac:dyDescent="0.25">
      <c r="G14298"/>
      <c r="H14298"/>
      <c r="I14298"/>
    </row>
    <row r="14299" spans="7:9" s="60" customFormat="1" hidden="1" x14ac:dyDescent="0.25">
      <c r="G14299"/>
      <c r="H14299"/>
      <c r="I14299"/>
    </row>
    <row r="14300" spans="7:9" s="60" customFormat="1" hidden="1" x14ac:dyDescent="0.25">
      <c r="G14300"/>
      <c r="H14300"/>
      <c r="I14300"/>
    </row>
    <row r="14301" spans="7:9" s="60" customFormat="1" hidden="1" x14ac:dyDescent="0.25">
      <c r="G14301"/>
      <c r="H14301"/>
      <c r="I14301"/>
    </row>
    <row r="14302" spans="7:9" s="60" customFormat="1" hidden="1" x14ac:dyDescent="0.25">
      <c r="G14302"/>
      <c r="H14302"/>
      <c r="I14302"/>
    </row>
    <row r="14303" spans="7:9" s="60" customFormat="1" hidden="1" x14ac:dyDescent="0.25">
      <c r="G14303"/>
      <c r="H14303"/>
      <c r="I14303"/>
    </row>
    <row r="14304" spans="7:9" s="60" customFormat="1" hidden="1" x14ac:dyDescent="0.25">
      <c r="G14304"/>
      <c r="H14304"/>
      <c r="I14304"/>
    </row>
    <row r="14305" spans="7:9" s="60" customFormat="1" hidden="1" x14ac:dyDescent="0.25">
      <c r="G14305"/>
      <c r="H14305"/>
      <c r="I14305"/>
    </row>
    <row r="14306" spans="7:9" s="60" customFormat="1" hidden="1" x14ac:dyDescent="0.25">
      <c r="G14306"/>
      <c r="H14306"/>
      <c r="I14306"/>
    </row>
    <row r="14307" spans="7:9" s="60" customFormat="1" hidden="1" x14ac:dyDescent="0.25">
      <c r="G14307"/>
      <c r="H14307"/>
      <c r="I14307"/>
    </row>
    <row r="14308" spans="7:9" s="60" customFormat="1" hidden="1" x14ac:dyDescent="0.25">
      <c r="G14308"/>
      <c r="H14308"/>
      <c r="I14308"/>
    </row>
    <row r="14309" spans="7:9" s="60" customFormat="1" hidden="1" x14ac:dyDescent="0.25">
      <c r="G14309"/>
      <c r="H14309"/>
      <c r="I14309"/>
    </row>
    <row r="14310" spans="7:9" s="60" customFormat="1" hidden="1" x14ac:dyDescent="0.25">
      <c r="G14310"/>
      <c r="H14310"/>
      <c r="I14310"/>
    </row>
    <row r="14311" spans="7:9" s="60" customFormat="1" hidden="1" x14ac:dyDescent="0.25">
      <c r="G14311"/>
      <c r="H14311"/>
      <c r="I14311"/>
    </row>
    <row r="14312" spans="7:9" s="60" customFormat="1" hidden="1" x14ac:dyDescent="0.25">
      <c r="G14312"/>
      <c r="H14312"/>
      <c r="I14312"/>
    </row>
    <row r="14313" spans="7:9" s="60" customFormat="1" hidden="1" x14ac:dyDescent="0.25">
      <c r="G14313"/>
      <c r="H14313"/>
      <c r="I14313"/>
    </row>
    <row r="14314" spans="7:9" s="60" customFormat="1" hidden="1" x14ac:dyDescent="0.25">
      <c r="G14314"/>
      <c r="H14314"/>
      <c r="I14314"/>
    </row>
    <row r="14315" spans="7:9" s="60" customFormat="1" hidden="1" x14ac:dyDescent="0.25">
      <c r="G14315"/>
      <c r="H14315"/>
      <c r="I14315"/>
    </row>
    <row r="14316" spans="7:9" s="60" customFormat="1" hidden="1" x14ac:dyDescent="0.25">
      <c r="G14316"/>
      <c r="H14316"/>
      <c r="I14316"/>
    </row>
    <row r="14317" spans="7:9" s="60" customFormat="1" hidden="1" x14ac:dyDescent="0.25">
      <c r="G14317"/>
      <c r="H14317"/>
      <c r="I14317"/>
    </row>
    <row r="14318" spans="7:9" s="60" customFormat="1" hidden="1" x14ac:dyDescent="0.25">
      <c r="G14318"/>
      <c r="H14318"/>
      <c r="I14318"/>
    </row>
    <row r="14319" spans="7:9" s="60" customFormat="1" hidden="1" x14ac:dyDescent="0.25">
      <c r="G14319"/>
      <c r="H14319"/>
      <c r="I14319"/>
    </row>
    <row r="14320" spans="7:9" s="60" customFormat="1" hidden="1" x14ac:dyDescent="0.25">
      <c r="G14320"/>
      <c r="H14320"/>
      <c r="I14320"/>
    </row>
    <row r="14321" spans="7:9" s="60" customFormat="1" hidden="1" x14ac:dyDescent="0.25">
      <c r="G14321"/>
      <c r="H14321"/>
      <c r="I14321"/>
    </row>
    <row r="14322" spans="7:9" s="60" customFormat="1" hidden="1" x14ac:dyDescent="0.25">
      <c r="G14322"/>
      <c r="H14322"/>
      <c r="I14322"/>
    </row>
    <row r="14323" spans="7:9" s="60" customFormat="1" hidden="1" x14ac:dyDescent="0.25">
      <c r="G14323"/>
      <c r="H14323"/>
      <c r="I14323"/>
    </row>
    <row r="14324" spans="7:9" s="60" customFormat="1" hidden="1" x14ac:dyDescent="0.25">
      <c r="G14324"/>
      <c r="H14324"/>
      <c r="I14324"/>
    </row>
    <row r="14325" spans="7:9" s="60" customFormat="1" hidden="1" x14ac:dyDescent="0.25">
      <c r="G14325"/>
      <c r="H14325"/>
      <c r="I14325"/>
    </row>
    <row r="14326" spans="7:9" s="60" customFormat="1" hidden="1" x14ac:dyDescent="0.25">
      <c r="G14326"/>
      <c r="H14326"/>
      <c r="I14326"/>
    </row>
    <row r="14327" spans="7:9" s="60" customFormat="1" hidden="1" x14ac:dyDescent="0.25">
      <c r="G14327"/>
      <c r="H14327"/>
      <c r="I14327"/>
    </row>
    <row r="14328" spans="7:9" s="60" customFormat="1" hidden="1" x14ac:dyDescent="0.25">
      <c r="G14328"/>
      <c r="H14328"/>
      <c r="I14328"/>
    </row>
    <row r="14329" spans="7:9" s="60" customFormat="1" hidden="1" x14ac:dyDescent="0.25">
      <c r="G14329"/>
      <c r="H14329"/>
      <c r="I14329"/>
    </row>
    <row r="14330" spans="7:9" s="60" customFormat="1" hidden="1" x14ac:dyDescent="0.25">
      <c r="G14330"/>
      <c r="H14330"/>
      <c r="I14330"/>
    </row>
    <row r="14331" spans="7:9" s="60" customFormat="1" hidden="1" x14ac:dyDescent="0.25">
      <c r="G14331"/>
      <c r="H14331"/>
      <c r="I14331"/>
    </row>
    <row r="14332" spans="7:9" s="60" customFormat="1" hidden="1" x14ac:dyDescent="0.25">
      <c r="G14332"/>
      <c r="H14332"/>
      <c r="I14332"/>
    </row>
    <row r="14333" spans="7:9" s="60" customFormat="1" hidden="1" x14ac:dyDescent="0.25">
      <c r="G14333"/>
      <c r="H14333"/>
      <c r="I14333"/>
    </row>
    <row r="14334" spans="7:9" s="60" customFormat="1" hidden="1" x14ac:dyDescent="0.25">
      <c r="G14334"/>
      <c r="H14334"/>
      <c r="I14334"/>
    </row>
    <row r="14335" spans="7:9" s="60" customFormat="1" hidden="1" x14ac:dyDescent="0.25">
      <c r="G14335"/>
      <c r="H14335"/>
      <c r="I14335"/>
    </row>
    <row r="14336" spans="7:9" s="60" customFormat="1" hidden="1" x14ac:dyDescent="0.25">
      <c r="G14336"/>
      <c r="H14336"/>
      <c r="I14336"/>
    </row>
    <row r="14337" spans="7:9" s="60" customFormat="1" hidden="1" x14ac:dyDescent="0.25">
      <c r="G14337"/>
      <c r="H14337"/>
      <c r="I14337"/>
    </row>
    <row r="14338" spans="7:9" s="60" customFormat="1" hidden="1" x14ac:dyDescent="0.25">
      <c r="G14338"/>
      <c r="H14338"/>
      <c r="I14338"/>
    </row>
    <row r="14339" spans="7:9" s="60" customFormat="1" hidden="1" x14ac:dyDescent="0.25">
      <c r="G14339"/>
      <c r="H14339"/>
      <c r="I14339"/>
    </row>
    <row r="14340" spans="7:9" s="60" customFormat="1" hidden="1" x14ac:dyDescent="0.25">
      <c r="G14340"/>
      <c r="H14340"/>
      <c r="I14340"/>
    </row>
    <row r="14341" spans="7:9" s="60" customFormat="1" hidden="1" x14ac:dyDescent="0.25">
      <c r="G14341"/>
      <c r="H14341"/>
      <c r="I14341"/>
    </row>
    <row r="14342" spans="7:9" s="60" customFormat="1" hidden="1" x14ac:dyDescent="0.25">
      <c r="G14342"/>
      <c r="H14342"/>
      <c r="I14342"/>
    </row>
    <row r="14343" spans="7:9" s="60" customFormat="1" hidden="1" x14ac:dyDescent="0.25">
      <c r="G14343"/>
      <c r="H14343"/>
      <c r="I14343"/>
    </row>
    <row r="14344" spans="7:9" s="60" customFormat="1" hidden="1" x14ac:dyDescent="0.25">
      <c r="G14344"/>
      <c r="H14344"/>
      <c r="I14344"/>
    </row>
    <row r="14345" spans="7:9" s="60" customFormat="1" hidden="1" x14ac:dyDescent="0.25">
      <c r="G14345"/>
      <c r="H14345"/>
      <c r="I14345"/>
    </row>
    <row r="14346" spans="7:9" s="60" customFormat="1" hidden="1" x14ac:dyDescent="0.25">
      <c r="G14346"/>
      <c r="H14346"/>
      <c r="I14346"/>
    </row>
    <row r="14347" spans="7:9" s="60" customFormat="1" hidden="1" x14ac:dyDescent="0.25">
      <c r="G14347"/>
      <c r="H14347"/>
      <c r="I14347"/>
    </row>
    <row r="14348" spans="7:9" s="60" customFormat="1" hidden="1" x14ac:dyDescent="0.25">
      <c r="G14348"/>
      <c r="H14348"/>
      <c r="I14348"/>
    </row>
    <row r="14349" spans="7:9" s="60" customFormat="1" hidden="1" x14ac:dyDescent="0.25">
      <c r="G14349"/>
      <c r="H14349"/>
      <c r="I14349"/>
    </row>
    <row r="14350" spans="7:9" s="60" customFormat="1" hidden="1" x14ac:dyDescent="0.25">
      <c r="G14350"/>
      <c r="H14350"/>
      <c r="I14350"/>
    </row>
    <row r="14351" spans="7:9" s="60" customFormat="1" hidden="1" x14ac:dyDescent="0.25">
      <c r="G14351"/>
      <c r="H14351"/>
      <c r="I14351"/>
    </row>
    <row r="14352" spans="7:9" s="60" customFormat="1" hidden="1" x14ac:dyDescent="0.25">
      <c r="G14352"/>
      <c r="H14352"/>
      <c r="I14352"/>
    </row>
    <row r="14353" spans="7:9" s="60" customFormat="1" hidden="1" x14ac:dyDescent="0.25">
      <c r="G14353"/>
      <c r="H14353"/>
      <c r="I14353"/>
    </row>
    <row r="14354" spans="7:9" s="60" customFormat="1" hidden="1" x14ac:dyDescent="0.25">
      <c r="G14354"/>
      <c r="H14354"/>
      <c r="I14354"/>
    </row>
    <row r="14355" spans="7:9" s="60" customFormat="1" hidden="1" x14ac:dyDescent="0.25">
      <c r="G14355"/>
      <c r="H14355"/>
      <c r="I14355"/>
    </row>
    <row r="14356" spans="7:9" s="60" customFormat="1" hidden="1" x14ac:dyDescent="0.25">
      <c r="G14356"/>
      <c r="H14356"/>
      <c r="I14356"/>
    </row>
    <row r="14357" spans="7:9" s="60" customFormat="1" hidden="1" x14ac:dyDescent="0.25">
      <c r="G14357"/>
      <c r="H14357"/>
      <c r="I14357"/>
    </row>
    <row r="14358" spans="7:9" s="60" customFormat="1" hidden="1" x14ac:dyDescent="0.25">
      <c r="G14358"/>
      <c r="H14358"/>
      <c r="I14358"/>
    </row>
    <row r="14359" spans="7:9" s="60" customFormat="1" hidden="1" x14ac:dyDescent="0.25">
      <c r="G14359"/>
      <c r="H14359"/>
      <c r="I14359"/>
    </row>
    <row r="14360" spans="7:9" s="60" customFormat="1" hidden="1" x14ac:dyDescent="0.25">
      <c r="G14360"/>
      <c r="H14360"/>
      <c r="I14360"/>
    </row>
    <row r="14361" spans="7:9" s="60" customFormat="1" hidden="1" x14ac:dyDescent="0.25">
      <c r="G14361"/>
      <c r="H14361"/>
      <c r="I14361"/>
    </row>
    <row r="14362" spans="7:9" s="60" customFormat="1" hidden="1" x14ac:dyDescent="0.25">
      <c r="G14362"/>
      <c r="H14362"/>
      <c r="I14362"/>
    </row>
    <row r="14363" spans="7:9" s="60" customFormat="1" hidden="1" x14ac:dyDescent="0.25">
      <c r="G14363"/>
      <c r="H14363"/>
      <c r="I14363"/>
    </row>
    <row r="14364" spans="7:9" s="60" customFormat="1" hidden="1" x14ac:dyDescent="0.25">
      <c r="G14364"/>
      <c r="H14364"/>
      <c r="I14364"/>
    </row>
    <row r="14365" spans="7:9" s="60" customFormat="1" hidden="1" x14ac:dyDescent="0.25">
      <c r="G14365"/>
      <c r="H14365"/>
      <c r="I14365"/>
    </row>
    <row r="14366" spans="7:9" s="60" customFormat="1" hidden="1" x14ac:dyDescent="0.25">
      <c r="G14366"/>
      <c r="H14366"/>
      <c r="I14366"/>
    </row>
    <row r="14367" spans="7:9" s="60" customFormat="1" hidden="1" x14ac:dyDescent="0.25">
      <c r="G14367"/>
      <c r="H14367"/>
      <c r="I14367"/>
    </row>
    <row r="14368" spans="7:9" s="60" customFormat="1" hidden="1" x14ac:dyDescent="0.25">
      <c r="G14368"/>
      <c r="H14368"/>
      <c r="I14368"/>
    </row>
    <row r="14369" spans="7:9" s="60" customFormat="1" hidden="1" x14ac:dyDescent="0.25">
      <c r="G14369"/>
      <c r="H14369"/>
      <c r="I14369"/>
    </row>
    <row r="14370" spans="7:9" s="60" customFormat="1" hidden="1" x14ac:dyDescent="0.25">
      <c r="G14370"/>
      <c r="H14370"/>
      <c r="I14370"/>
    </row>
    <row r="14371" spans="7:9" s="60" customFormat="1" hidden="1" x14ac:dyDescent="0.25">
      <c r="G14371"/>
      <c r="H14371"/>
      <c r="I14371"/>
    </row>
    <row r="14372" spans="7:9" s="60" customFormat="1" hidden="1" x14ac:dyDescent="0.25">
      <c r="G14372"/>
      <c r="H14372"/>
      <c r="I14372"/>
    </row>
    <row r="14373" spans="7:9" s="60" customFormat="1" hidden="1" x14ac:dyDescent="0.25">
      <c r="G14373"/>
      <c r="H14373"/>
      <c r="I14373"/>
    </row>
    <row r="14374" spans="7:9" s="60" customFormat="1" hidden="1" x14ac:dyDescent="0.25">
      <c r="G14374"/>
      <c r="H14374"/>
      <c r="I14374"/>
    </row>
    <row r="14375" spans="7:9" s="60" customFormat="1" hidden="1" x14ac:dyDescent="0.25">
      <c r="G14375"/>
      <c r="H14375"/>
      <c r="I14375"/>
    </row>
    <row r="14376" spans="7:9" s="60" customFormat="1" hidden="1" x14ac:dyDescent="0.25">
      <c r="G14376"/>
      <c r="H14376"/>
      <c r="I14376"/>
    </row>
    <row r="14377" spans="7:9" s="60" customFormat="1" hidden="1" x14ac:dyDescent="0.25">
      <c r="G14377"/>
      <c r="H14377"/>
      <c r="I14377"/>
    </row>
    <row r="14378" spans="7:9" s="60" customFormat="1" hidden="1" x14ac:dyDescent="0.25">
      <c r="G14378"/>
      <c r="H14378"/>
      <c r="I14378"/>
    </row>
    <row r="14379" spans="7:9" s="60" customFormat="1" hidden="1" x14ac:dyDescent="0.25">
      <c r="G14379"/>
      <c r="H14379"/>
      <c r="I14379"/>
    </row>
    <row r="14380" spans="7:9" s="60" customFormat="1" hidden="1" x14ac:dyDescent="0.25">
      <c r="G14380"/>
      <c r="H14380"/>
      <c r="I14380"/>
    </row>
    <row r="14381" spans="7:9" s="60" customFormat="1" hidden="1" x14ac:dyDescent="0.25">
      <c r="G14381"/>
      <c r="H14381"/>
      <c r="I14381"/>
    </row>
    <row r="14382" spans="7:9" s="60" customFormat="1" hidden="1" x14ac:dyDescent="0.25">
      <c r="G14382"/>
      <c r="H14382"/>
      <c r="I14382"/>
    </row>
    <row r="14383" spans="7:9" s="60" customFormat="1" hidden="1" x14ac:dyDescent="0.25">
      <c r="G14383"/>
      <c r="H14383"/>
      <c r="I14383"/>
    </row>
    <row r="14384" spans="7:9" s="60" customFormat="1" hidden="1" x14ac:dyDescent="0.25">
      <c r="G14384"/>
      <c r="H14384"/>
      <c r="I14384"/>
    </row>
    <row r="14385" spans="7:9" s="60" customFormat="1" hidden="1" x14ac:dyDescent="0.25">
      <c r="G14385"/>
      <c r="H14385"/>
      <c r="I14385"/>
    </row>
    <row r="14386" spans="7:9" s="60" customFormat="1" hidden="1" x14ac:dyDescent="0.25">
      <c r="G14386"/>
      <c r="H14386"/>
      <c r="I14386"/>
    </row>
    <row r="14387" spans="7:9" s="60" customFormat="1" hidden="1" x14ac:dyDescent="0.25">
      <c r="G14387"/>
      <c r="H14387"/>
      <c r="I14387"/>
    </row>
    <row r="14388" spans="7:9" s="60" customFormat="1" hidden="1" x14ac:dyDescent="0.25">
      <c r="G14388"/>
      <c r="H14388"/>
      <c r="I14388"/>
    </row>
    <row r="14389" spans="7:9" s="60" customFormat="1" hidden="1" x14ac:dyDescent="0.25">
      <c r="G14389"/>
      <c r="H14389"/>
      <c r="I14389"/>
    </row>
    <row r="14390" spans="7:9" s="60" customFormat="1" hidden="1" x14ac:dyDescent="0.25">
      <c r="G14390"/>
      <c r="H14390"/>
      <c r="I14390"/>
    </row>
    <row r="14391" spans="7:9" s="60" customFormat="1" hidden="1" x14ac:dyDescent="0.25">
      <c r="G14391"/>
      <c r="H14391"/>
      <c r="I14391"/>
    </row>
    <row r="14392" spans="7:9" s="60" customFormat="1" hidden="1" x14ac:dyDescent="0.25">
      <c r="G14392"/>
      <c r="H14392"/>
      <c r="I14392"/>
    </row>
    <row r="14393" spans="7:9" s="60" customFormat="1" hidden="1" x14ac:dyDescent="0.25">
      <c r="G14393"/>
      <c r="H14393"/>
      <c r="I14393"/>
    </row>
    <row r="14394" spans="7:9" s="60" customFormat="1" hidden="1" x14ac:dyDescent="0.25">
      <c r="G14394"/>
      <c r="H14394"/>
      <c r="I14394"/>
    </row>
    <row r="14395" spans="7:9" s="60" customFormat="1" hidden="1" x14ac:dyDescent="0.25">
      <c r="G14395"/>
      <c r="H14395"/>
      <c r="I14395"/>
    </row>
    <row r="14396" spans="7:9" s="60" customFormat="1" hidden="1" x14ac:dyDescent="0.25">
      <c r="G14396"/>
      <c r="H14396"/>
      <c r="I14396"/>
    </row>
    <row r="14397" spans="7:9" s="60" customFormat="1" hidden="1" x14ac:dyDescent="0.25">
      <c r="G14397"/>
      <c r="H14397"/>
      <c r="I14397"/>
    </row>
    <row r="14398" spans="7:9" s="60" customFormat="1" hidden="1" x14ac:dyDescent="0.25">
      <c r="G14398"/>
      <c r="H14398"/>
      <c r="I14398"/>
    </row>
    <row r="14399" spans="7:9" s="60" customFormat="1" hidden="1" x14ac:dyDescent="0.25">
      <c r="G14399"/>
      <c r="H14399"/>
      <c r="I14399"/>
    </row>
    <row r="14400" spans="7:9" s="60" customFormat="1" hidden="1" x14ac:dyDescent="0.25">
      <c r="G14400"/>
      <c r="H14400"/>
      <c r="I14400"/>
    </row>
    <row r="14401" spans="7:9" s="60" customFormat="1" hidden="1" x14ac:dyDescent="0.25">
      <c r="G14401"/>
      <c r="H14401"/>
      <c r="I14401"/>
    </row>
    <row r="14402" spans="7:9" s="60" customFormat="1" hidden="1" x14ac:dyDescent="0.25">
      <c r="G14402"/>
      <c r="H14402"/>
      <c r="I14402"/>
    </row>
    <row r="14403" spans="7:9" s="60" customFormat="1" hidden="1" x14ac:dyDescent="0.25">
      <c r="G14403"/>
      <c r="H14403"/>
      <c r="I14403"/>
    </row>
    <row r="14404" spans="7:9" s="60" customFormat="1" hidden="1" x14ac:dyDescent="0.25">
      <c r="G14404"/>
      <c r="H14404"/>
      <c r="I14404"/>
    </row>
    <row r="14405" spans="7:9" s="60" customFormat="1" hidden="1" x14ac:dyDescent="0.25">
      <c r="G14405"/>
      <c r="H14405"/>
      <c r="I14405"/>
    </row>
    <row r="14406" spans="7:9" s="60" customFormat="1" hidden="1" x14ac:dyDescent="0.25">
      <c r="G14406"/>
      <c r="H14406"/>
      <c r="I14406"/>
    </row>
    <row r="14407" spans="7:9" s="60" customFormat="1" hidden="1" x14ac:dyDescent="0.25">
      <c r="G14407"/>
      <c r="H14407"/>
      <c r="I14407"/>
    </row>
    <row r="14408" spans="7:9" s="60" customFormat="1" hidden="1" x14ac:dyDescent="0.25">
      <c r="G14408"/>
      <c r="H14408"/>
      <c r="I14408"/>
    </row>
    <row r="14409" spans="7:9" s="60" customFormat="1" hidden="1" x14ac:dyDescent="0.25">
      <c r="G14409"/>
      <c r="H14409"/>
      <c r="I14409"/>
    </row>
    <row r="14410" spans="7:9" s="60" customFormat="1" hidden="1" x14ac:dyDescent="0.25">
      <c r="G14410"/>
      <c r="H14410"/>
      <c r="I14410"/>
    </row>
    <row r="14411" spans="7:9" s="60" customFormat="1" hidden="1" x14ac:dyDescent="0.25">
      <c r="G14411"/>
      <c r="H14411"/>
      <c r="I14411"/>
    </row>
    <row r="14412" spans="7:9" s="60" customFormat="1" hidden="1" x14ac:dyDescent="0.25">
      <c r="G14412"/>
      <c r="H14412"/>
      <c r="I14412"/>
    </row>
    <row r="14413" spans="7:9" s="60" customFormat="1" hidden="1" x14ac:dyDescent="0.25">
      <c r="G14413"/>
      <c r="H14413"/>
      <c r="I14413"/>
    </row>
    <row r="14414" spans="7:9" s="60" customFormat="1" hidden="1" x14ac:dyDescent="0.25">
      <c r="G14414"/>
      <c r="H14414"/>
      <c r="I14414"/>
    </row>
    <row r="14415" spans="7:9" s="60" customFormat="1" hidden="1" x14ac:dyDescent="0.25">
      <c r="G14415"/>
      <c r="H14415"/>
      <c r="I14415"/>
    </row>
    <row r="14416" spans="7:9" s="60" customFormat="1" hidden="1" x14ac:dyDescent="0.25">
      <c r="G14416"/>
      <c r="H14416"/>
      <c r="I14416"/>
    </row>
    <row r="14417" spans="7:9" s="60" customFormat="1" hidden="1" x14ac:dyDescent="0.25">
      <c r="G14417"/>
      <c r="H14417"/>
      <c r="I14417"/>
    </row>
    <row r="14418" spans="7:9" s="60" customFormat="1" hidden="1" x14ac:dyDescent="0.25">
      <c r="G14418"/>
      <c r="H14418"/>
      <c r="I14418"/>
    </row>
    <row r="14419" spans="7:9" s="60" customFormat="1" hidden="1" x14ac:dyDescent="0.25">
      <c r="G14419"/>
      <c r="H14419"/>
      <c r="I14419"/>
    </row>
    <row r="14420" spans="7:9" s="60" customFormat="1" hidden="1" x14ac:dyDescent="0.25">
      <c r="G14420"/>
      <c r="H14420"/>
      <c r="I14420"/>
    </row>
    <row r="14421" spans="7:9" s="60" customFormat="1" hidden="1" x14ac:dyDescent="0.25">
      <c r="G14421"/>
      <c r="H14421"/>
      <c r="I14421"/>
    </row>
    <row r="14422" spans="7:9" s="60" customFormat="1" hidden="1" x14ac:dyDescent="0.25">
      <c r="G14422"/>
      <c r="H14422"/>
      <c r="I14422"/>
    </row>
    <row r="14423" spans="7:9" s="60" customFormat="1" hidden="1" x14ac:dyDescent="0.25">
      <c r="G14423"/>
      <c r="H14423"/>
      <c r="I14423"/>
    </row>
    <row r="14424" spans="7:9" s="60" customFormat="1" hidden="1" x14ac:dyDescent="0.25">
      <c r="G14424"/>
      <c r="H14424"/>
      <c r="I14424"/>
    </row>
    <row r="14425" spans="7:9" s="60" customFormat="1" hidden="1" x14ac:dyDescent="0.25">
      <c r="G14425"/>
      <c r="H14425"/>
      <c r="I14425"/>
    </row>
    <row r="14426" spans="7:9" s="60" customFormat="1" hidden="1" x14ac:dyDescent="0.25">
      <c r="G14426"/>
      <c r="H14426"/>
      <c r="I14426"/>
    </row>
    <row r="14427" spans="7:9" s="60" customFormat="1" hidden="1" x14ac:dyDescent="0.25">
      <c r="G14427"/>
      <c r="H14427"/>
      <c r="I14427"/>
    </row>
    <row r="14428" spans="7:9" s="60" customFormat="1" hidden="1" x14ac:dyDescent="0.25">
      <c r="G14428"/>
      <c r="H14428"/>
      <c r="I14428"/>
    </row>
    <row r="14429" spans="7:9" s="60" customFormat="1" hidden="1" x14ac:dyDescent="0.25">
      <c r="G14429"/>
      <c r="H14429"/>
      <c r="I14429"/>
    </row>
    <row r="14430" spans="7:9" s="60" customFormat="1" hidden="1" x14ac:dyDescent="0.25">
      <c r="G14430"/>
      <c r="H14430"/>
      <c r="I14430"/>
    </row>
    <row r="14431" spans="7:9" s="60" customFormat="1" hidden="1" x14ac:dyDescent="0.25">
      <c r="G14431"/>
      <c r="H14431"/>
      <c r="I14431"/>
    </row>
    <row r="14432" spans="7:9" s="60" customFormat="1" hidden="1" x14ac:dyDescent="0.25">
      <c r="G14432"/>
      <c r="H14432"/>
      <c r="I14432"/>
    </row>
    <row r="14433" spans="7:9" s="60" customFormat="1" hidden="1" x14ac:dyDescent="0.25">
      <c r="G14433"/>
      <c r="H14433"/>
      <c r="I14433"/>
    </row>
    <row r="14434" spans="7:9" s="60" customFormat="1" hidden="1" x14ac:dyDescent="0.25">
      <c r="G14434"/>
      <c r="H14434"/>
      <c r="I14434"/>
    </row>
    <row r="14435" spans="7:9" s="60" customFormat="1" hidden="1" x14ac:dyDescent="0.25">
      <c r="G14435"/>
      <c r="H14435"/>
      <c r="I14435"/>
    </row>
    <row r="14436" spans="7:9" s="60" customFormat="1" hidden="1" x14ac:dyDescent="0.25">
      <c r="G14436"/>
      <c r="H14436"/>
      <c r="I14436"/>
    </row>
    <row r="14437" spans="7:9" s="60" customFormat="1" hidden="1" x14ac:dyDescent="0.25">
      <c r="G14437"/>
      <c r="H14437"/>
      <c r="I14437"/>
    </row>
    <row r="14438" spans="7:9" s="60" customFormat="1" hidden="1" x14ac:dyDescent="0.25">
      <c r="G14438"/>
      <c r="H14438"/>
      <c r="I14438"/>
    </row>
    <row r="14439" spans="7:9" s="60" customFormat="1" hidden="1" x14ac:dyDescent="0.25">
      <c r="G14439"/>
      <c r="H14439"/>
      <c r="I14439"/>
    </row>
    <row r="14440" spans="7:9" s="60" customFormat="1" hidden="1" x14ac:dyDescent="0.25">
      <c r="G14440"/>
      <c r="H14440"/>
      <c r="I14440"/>
    </row>
    <row r="14441" spans="7:9" s="60" customFormat="1" hidden="1" x14ac:dyDescent="0.25">
      <c r="G14441"/>
      <c r="H14441"/>
      <c r="I14441"/>
    </row>
    <row r="14442" spans="7:9" s="60" customFormat="1" hidden="1" x14ac:dyDescent="0.25">
      <c r="G14442"/>
      <c r="H14442"/>
      <c r="I14442"/>
    </row>
    <row r="14443" spans="7:9" s="60" customFormat="1" hidden="1" x14ac:dyDescent="0.25">
      <c r="G14443"/>
      <c r="H14443"/>
      <c r="I14443"/>
    </row>
    <row r="14444" spans="7:9" s="60" customFormat="1" hidden="1" x14ac:dyDescent="0.25">
      <c r="G14444"/>
      <c r="H14444"/>
      <c r="I14444"/>
    </row>
    <row r="14445" spans="7:9" s="60" customFormat="1" hidden="1" x14ac:dyDescent="0.25">
      <c r="G14445"/>
      <c r="H14445"/>
      <c r="I14445"/>
    </row>
    <row r="14446" spans="7:9" s="60" customFormat="1" hidden="1" x14ac:dyDescent="0.25">
      <c r="G14446"/>
      <c r="H14446"/>
      <c r="I14446"/>
    </row>
    <row r="14447" spans="7:9" s="60" customFormat="1" hidden="1" x14ac:dyDescent="0.25">
      <c r="G14447"/>
      <c r="H14447"/>
      <c r="I14447"/>
    </row>
    <row r="14448" spans="7:9" s="60" customFormat="1" hidden="1" x14ac:dyDescent="0.25">
      <c r="G14448"/>
      <c r="H14448"/>
      <c r="I14448"/>
    </row>
    <row r="14449" spans="7:9" s="60" customFormat="1" hidden="1" x14ac:dyDescent="0.25">
      <c r="G14449"/>
      <c r="H14449"/>
      <c r="I14449"/>
    </row>
    <row r="14450" spans="7:9" s="60" customFormat="1" hidden="1" x14ac:dyDescent="0.25">
      <c r="G14450"/>
      <c r="H14450"/>
      <c r="I14450"/>
    </row>
    <row r="14451" spans="7:9" s="60" customFormat="1" hidden="1" x14ac:dyDescent="0.25">
      <c r="G14451"/>
      <c r="H14451"/>
      <c r="I14451"/>
    </row>
    <row r="14452" spans="7:9" s="60" customFormat="1" hidden="1" x14ac:dyDescent="0.25">
      <c r="G14452"/>
      <c r="H14452"/>
      <c r="I14452"/>
    </row>
    <row r="14453" spans="7:9" s="60" customFormat="1" hidden="1" x14ac:dyDescent="0.25">
      <c r="G14453"/>
      <c r="H14453"/>
      <c r="I14453"/>
    </row>
    <row r="14454" spans="7:9" s="60" customFormat="1" hidden="1" x14ac:dyDescent="0.25">
      <c r="G14454"/>
      <c r="H14454"/>
      <c r="I14454"/>
    </row>
    <row r="14455" spans="7:9" s="60" customFormat="1" hidden="1" x14ac:dyDescent="0.25">
      <c r="G14455"/>
      <c r="H14455"/>
      <c r="I14455"/>
    </row>
    <row r="14456" spans="7:9" s="60" customFormat="1" hidden="1" x14ac:dyDescent="0.25">
      <c r="G14456"/>
      <c r="H14456"/>
      <c r="I14456"/>
    </row>
    <row r="14457" spans="7:9" s="60" customFormat="1" hidden="1" x14ac:dyDescent="0.25">
      <c r="G14457"/>
      <c r="H14457"/>
      <c r="I14457"/>
    </row>
    <row r="14458" spans="7:9" s="60" customFormat="1" hidden="1" x14ac:dyDescent="0.25">
      <c r="G14458"/>
      <c r="H14458"/>
      <c r="I14458"/>
    </row>
    <row r="14459" spans="7:9" s="60" customFormat="1" hidden="1" x14ac:dyDescent="0.25">
      <c r="G14459"/>
      <c r="H14459"/>
      <c r="I14459"/>
    </row>
    <row r="14460" spans="7:9" s="60" customFormat="1" hidden="1" x14ac:dyDescent="0.25">
      <c r="G14460"/>
      <c r="H14460"/>
      <c r="I14460"/>
    </row>
    <row r="14461" spans="7:9" s="60" customFormat="1" hidden="1" x14ac:dyDescent="0.25">
      <c r="G14461"/>
      <c r="H14461"/>
      <c r="I14461"/>
    </row>
    <row r="14462" spans="7:9" s="60" customFormat="1" hidden="1" x14ac:dyDescent="0.25">
      <c r="G14462"/>
      <c r="H14462"/>
      <c r="I14462"/>
    </row>
    <row r="14463" spans="7:9" s="60" customFormat="1" hidden="1" x14ac:dyDescent="0.25">
      <c r="G14463"/>
      <c r="H14463"/>
      <c r="I14463"/>
    </row>
    <row r="14464" spans="7:9" s="60" customFormat="1" hidden="1" x14ac:dyDescent="0.25">
      <c r="G14464"/>
      <c r="H14464"/>
      <c r="I14464"/>
    </row>
    <row r="14465" spans="7:9" s="60" customFormat="1" hidden="1" x14ac:dyDescent="0.25">
      <c r="G14465"/>
      <c r="H14465"/>
      <c r="I14465"/>
    </row>
    <row r="14466" spans="7:9" s="60" customFormat="1" hidden="1" x14ac:dyDescent="0.25">
      <c r="G14466"/>
      <c r="H14466"/>
      <c r="I14466"/>
    </row>
    <row r="14467" spans="7:9" s="60" customFormat="1" hidden="1" x14ac:dyDescent="0.25">
      <c r="G14467"/>
      <c r="H14467"/>
      <c r="I14467"/>
    </row>
    <row r="14468" spans="7:9" s="60" customFormat="1" hidden="1" x14ac:dyDescent="0.25">
      <c r="G14468"/>
      <c r="H14468"/>
      <c r="I14468"/>
    </row>
    <row r="14469" spans="7:9" s="60" customFormat="1" hidden="1" x14ac:dyDescent="0.25">
      <c r="G14469"/>
      <c r="H14469"/>
      <c r="I14469"/>
    </row>
    <row r="14470" spans="7:9" s="60" customFormat="1" hidden="1" x14ac:dyDescent="0.25">
      <c r="G14470"/>
      <c r="H14470"/>
      <c r="I14470"/>
    </row>
    <row r="14471" spans="7:9" s="60" customFormat="1" hidden="1" x14ac:dyDescent="0.25">
      <c r="G14471"/>
      <c r="H14471"/>
      <c r="I14471"/>
    </row>
    <row r="14472" spans="7:9" s="60" customFormat="1" hidden="1" x14ac:dyDescent="0.25">
      <c r="G14472"/>
      <c r="H14472"/>
      <c r="I14472"/>
    </row>
    <row r="14473" spans="7:9" s="60" customFormat="1" hidden="1" x14ac:dyDescent="0.25">
      <c r="G14473"/>
      <c r="H14473"/>
      <c r="I14473"/>
    </row>
    <row r="14474" spans="7:9" s="60" customFormat="1" hidden="1" x14ac:dyDescent="0.25">
      <c r="G14474"/>
      <c r="H14474"/>
      <c r="I14474"/>
    </row>
    <row r="14475" spans="7:9" s="60" customFormat="1" hidden="1" x14ac:dyDescent="0.25">
      <c r="G14475"/>
      <c r="H14475"/>
      <c r="I14475"/>
    </row>
    <row r="14476" spans="7:9" s="60" customFormat="1" hidden="1" x14ac:dyDescent="0.25">
      <c r="G14476"/>
      <c r="H14476"/>
      <c r="I14476"/>
    </row>
    <row r="14477" spans="7:9" s="60" customFormat="1" hidden="1" x14ac:dyDescent="0.25">
      <c r="G14477"/>
      <c r="H14477"/>
      <c r="I14477"/>
    </row>
    <row r="14478" spans="7:9" s="60" customFormat="1" hidden="1" x14ac:dyDescent="0.25">
      <c r="G14478"/>
      <c r="H14478"/>
      <c r="I14478"/>
    </row>
    <row r="14479" spans="7:9" s="60" customFormat="1" hidden="1" x14ac:dyDescent="0.25">
      <c r="G14479"/>
      <c r="H14479"/>
      <c r="I14479"/>
    </row>
    <row r="14480" spans="7:9" s="60" customFormat="1" hidden="1" x14ac:dyDescent="0.25">
      <c r="G14480"/>
      <c r="H14480"/>
      <c r="I14480"/>
    </row>
    <row r="14481" spans="7:9" s="60" customFormat="1" hidden="1" x14ac:dyDescent="0.25">
      <c r="G14481"/>
      <c r="H14481"/>
      <c r="I14481"/>
    </row>
    <row r="14482" spans="7:9" s="60" customFormat="1" hidden="1" x14ac:dyDescent="0.25">
      <c r="G14482"/>
      <c r="H14482"/>
      <c r="I14482"/>
    </row>
    <row r="14483" spans="7:9" s="60" customFormat="1" hidden="1" x14ac:dyDescent="0.25">
      <c r="G14483"/>
      <c r="H14483"/>
      <c r="I14483"/>
    </row>
    <row r="14484" spans="7:9" s="60" customFormat="1" hidden="1" x14ac:dyDescent="0.25">
      <c r="G14484"/>
      <c r="H14484"/>
      <c r="I14484"/>
    </row>
    <row r="14485" spans="7:9" s="60" customFormat="1" hidden="1" x14ac:dyDescent="0.25">
      <c r="G14485"/>
      <c r="H14485"/>
      <c r="I14485"/>
    </row>
    <row r="14486" spans="7:9" s="60" customFormat="1" hidden="1" x14ac:dyDescent="0.25">
      <c r="G14486"/>
      <c r="H14486"/>
      <c r="I14486"/>
    </row>
    <row r="14487" spans="7:9" s="60" customFormat="1" hidden="1" x14ac:dyDescent="0.25">
      <c r="G14487"/>
      <c r="H14487"/>
      <c r="I14487"/>
    </row>
    <row r="14488" spans="7:9" s="60" customFormat="1" hidden="1" x14ac:dyDescent="0.25">
      <c r="G14488"/>
      <c r="H14488"/>
      <c r="I14488"/>
    </row>
    <row r="14489" spans="7:9" s="60" customFormat="1" hidden="1" x14ac:dyDescent="0.25">
      <c r="G14489"/>
      <c r="H14489"/>
      <c r="I14489"/>
    </row>
    <row r="14490" spans="7:9" s="60" customFormat="1" hidden="1" x14ac:dyDescent="0.25">
      <c r="G14490"/>
      <c r="H14490"/>
      <c r="I14490"/>
    </row>
    <row r="14491" spans="7:9" s="60" customFormat="1" hidden="1" x14ac:dyDescent="0.25">
      <c r="G14491"/>
      <c r="H14491"/>
      <c r="I14491"/>
    </row>
    <row r="14492" spans="7:9" s="60" customFormat="1" hidden="1" x14ac:dyDescent="0.25">
      <c r="G14492"/>
      <c r="H14492"/>
      <c r="I14492"/>
    </row>
    <row r="14493" spans="7:9" s="60" customFormat="1" hidden="1" x14ac:dyDescent="0.25">
      <c r="G14493"/>
      <c r="H14493"/>
      <c r="I14493"/>
    </row>
    <row r="14494" spans="7:9" s="60" customFormat="1" hidden="1" x14ac:dyDescent="0.25">
      <c r="G14494"/>
      <c r="H14494"/>
      <c r="I14494"/>
    </row>
    <row r="14495" spans="7:9" s="60" customFormat="1" hidden="1" x14ac:dyDescent="0.25">
      <c r="G14495"/>
      <c r="H14495"/>
      <c r="I14495"/>
    </row>
    <row r="14496" spans="7:9" s="60" customFormat="1" hidden="1" x14ac:dyDescent="0.25">
      <c r="G14496"/>
      <c r="H14496"/>
      <c r="I14496"/>
    </row>
    <row r="14497" spans="7:9" s="60" customFormat="1" hidden="1" x14ac:dyDescent="0.25">
      <c r="G14497"/>
      <c r="H14497"/>
      <c r="I14497"/>
    </row>
    <row r="14498" spans="7:9" s="60" customFormat="1" hidden="1" x14ac:dyDescent="0.25">
      <c r="G14498"/>
      <c r="H14498"/>
      <c r="I14498"/>
    </row>
    <row r="14499" spans="7:9" s="60" customFormat="1" hidden="1" x14ac:dyDescent="0.25">
      <c r="G14499"/>
      <c r="H14499"/>
      <c r="I14499"/>
    </row>
    <row r="14500" spans="7:9" s="60" customFormat="1" hidden="1" x14ac:dyDescent="0.25">
      <c r="G14500"/>
      <c r="H14500"/>
      <c r="I14500"/>
    </row>
    <row r="14501" spans="7:9" s="60" customFormat="1" hidden="1" x14ac:dyDescent="0.25">
      <c r="G14501"/>
      <c r="H14501"/>
      <c r="I14501"/>
    </row>
    <row r="14502" spans="7:9" s="60" customFormat="1" hidden="1" x14ac:dyDescent="0.25">
      <c r="G14502"/>
      <c r="H14502"/>
      <c r="I14502"/>
    </row>
    <row r="14503" spans="7:9" s="60" customFormat="1" hidden="1" x14ac:dyDescent="0.25">
      <c r="G14503"/>
      <c r="H14503"/>
      <c r="I14503"/>
    </row>
    <row r="14504" spans="7:9" s="60" customFormat="1" hidden="1" x14ac:dyDescent="0.25">
      <c r="G14504"/>
      <c r="H14504"/>
      <c r="I14504"/>
    </row>
    <row r="14505" spans="7:9" s="60" customFormat="1" hidden="1" x14ac:dyDescent="0.25">
      <c r="G14505"/>
      <c r="H14505"/>
      <c r="I14505"/>
    </row>
    <row r="14506" spans="7:9" s="60" customFormat="1" hidden="1" x14ac:dyDescent="0.25">
      <c r="G14506"/>
      <c r="H14506"/>
      <c r="I14506"/>
    </row>
    <row r="14507" spans="7:9" s="60" customFormat="1" hidden="1" x14ac:dyDescent="0.25">
      <c r="G14507"/>
      <c r="H14507"/>
      <c r="I14507"/>
    </row>
    <row r="14508" spans="7:9" s="60" customFormat="1" hidden="1" x14ac:dyDescent="0.25">
      <c r="G14508"/>
      <c r="H14508"/>
      <c r="I14508"/>
    </row>
    <row r="14509" spans="7:9" s="60" customFormat="1" hidden="1" x14ac:dyDescent="0.25">
      <c r="G14509"/>
      <c r="H14509"/>
      <c r="I14509"/>
    </row>
    <row r="14510" spans="7:9" s="60" customFormat="1" hidden="1" x14ac:dyDescent="0.25">
      <c r="G14510"/>
      <c r="H14510"/>
      <c r="I14510"/>
    </row>
    <row r="14511" spans="7:9" s="60" customFormat="1" hidden="1" x14ac:dyDescent="0.25">
      <c r="G14511"/>
      <c r="H14511"/>
      <c r="I14511"/>
    </row>
    <row r="14512" spans="7:9" s="60" customFormat="1" hidden="1" x14ac:dyDescent="0.25">
      <c r="G14512"/>
      <c r="H14512"/>
      <c r="I14512"/>
    </row>
    <row r="14513" spans="7:9" s="60" customFormat="1" hidden="1" x14ac:dyDescent="0.25">
      <c r="G14513"/>
      <c r="H14513"/>
      <c r="I14513"/>
    </row>
    <row r="14514" spans="7:9" s="60" customFormat="1" hidden="1" x14ac:dyDescent="0.25">
      <c r="G14514"/>
      <c r="H14514"/>
      <c r="I14514"/>
    </row>
    <row r="14515" spans="7:9" s="60" customFormat="1" hidden="1" x14ac:dyDescent="0.25">
      <c r="G14515"/>
      <c r="H14515"/>
      <c r="I14515"/>
    </row>
    <row r="14516" spans="7:9" s="60" customFormat="1" hidden="1" x14ac:dyDescent="0.25">
      <c r="G14516"/>
      <c r="H14516"/>
      <c r="I14516"/>
    </row>
    <row r="14517" spans="7:9" s="60" customFormat="1" hidden="1" x14ac:dyDescent="0.25">
      <c r="G14517"/>
      <c r="H14517"/>
      <c r="I14517"/>
    </row>
    <row r="14518" spans="7:9" s="60" customFormat="1" hidden="1" x14ac:dyDescent="0.25">
      <c r="G14518"/>
      <c r="H14518"/>
      <c r="I14518"/>
    </row>
    <row r="14519" spans="7:9" s="60" customFormat="1" hidden="1" x14ac:dyDescent="0.25">
      <c r="G14519"/>
      <c r="H14519"/>
      <c r="I14519"/>
    </row>
    <row r="14520" spans="7:9" s="60" customFormat="1" hidden="1" x14ac:dyDescent="0.25">
      <c r="G14520"/>
      <c r="H14520"/>
      <c r="I14520"/>
    </row>
    <row r="14521" spans="7:9" s="60" customFormat="1" hidden="1" x14ac:dyDescent="0.25">
      <c r="G14521"/>
      <c r="H14521"/>
      <c r="I14521"/>
    </row>
    <row r="14522" spans="7:9" s="60" customFormat="1" hidden="1" x14ac:dyDescent="0.25">
      <c r="G14522"/>
      <c r="H14522"/>
      <c r="I14522"/>
    </row>
    <row r="14523" spans="7:9" s="60" customFormat="1" hidden="1" x14ac:dyDescent="0.25">
      <c r="G14523"/>
      <c r="H14523"/>
      <c r="I14523"/>
    </row>
    <row r="14524" spans="7:9" s="60" customFormat="1" hidden="1" x14ac:dyDescent="0.25">
      <c r="G14524"/>
      <c r="H14524"/>
      <c r="I14524"/>
    </row>
    <row r="14525" spans="7:9" s="60" customFormat="1" hidden="1" x14ac:dyDescent="0.25">
      <c r="G14525"/>
      <c r="H14525"/>
      <c r="I14525"/>
    </row>
    <row r="14526" spans="7:9" s="60" customFormat="1" hidden="1" x14ac:dyDescent="0.25">
      <c r="G14526"/>
      <c r="H14526"/>
      <c r="I14526"/>
    </row>
    <row r="14527" spans="7:9" s="60" customFormat="1" hidden="1" x14ac:dyDescent="0.25">
      <c r="G14527"/>
      <c r="H14527"/>
      <c r="I14527"/>
    </row>
    <row r="14528" spans="7:9" s="60" customFormat="1" hidden="1" x14ac:dyDescent="0.25">
      <c r="G14528"/>
      <c r="H14528"/>
      <c r="I14528"/>
    </row>
    <row r="14529" spans="7:9" s="60" customFormat="1" hidden="1" x14ac:dyDescent="0.25">
      <c r="G14529"/>
      <c r="H14529"/>
      <c r="I14529"/>
    </row>
    <row r="14530" spans="7:9" s="60" customFormat="1" hidden="1" x14ac:dyDescent="0.25">
      <c r="G14530"/>
      <c r="H14530"/>
      <c r="I14530"/>
    </row>
    <row r="14531" spans="7:9" s="60" customFormat="1" hidden="1" x14ac:dyDescent="0.25">
      <c r="G14531"/>
      <c r="H14531"/>
      <c r="I14531"/>
    </row>
    <row r="14532" spans="7:9" s="60" customFormat="1" hidden="1" x14ac:dyDescent="0.25">
      <c r="G14532"/>
      <c r="H14532"/>
      <c r="I14532"/>
    </row>
    <row r="14533" spans="7:9" s="60" customFormat="1" hidden="1" x14ac:dyDescent="0.25">
      <c r="G14533"/>
      <c r="H14533"/>
      <c r="I14533"/>
    </row>
    <row r="14534" spans="7:9" s="60" customFormat="1" hidden="1" x14ac:dyDescent="0.25">
      <c r="G14534"/>
      <c r="H14534"/>
      <c r="I14534"/>
    </row>
    <row r="14535" spans="7:9" s="60" customFormat="1" hidden="1" x14ac:dyDescent="0.25">
      <c r="G14535"/>
      <c r="H14535"/>
      <c r="I14535"/>
    </row>
    <row r="14536" spans="7:9" s="60" customFormat="1" hidden="1" x14ac:dyDescent="0.25">
      <c r="G14536"/>
      <c r="H14536"/>
      <c r="I14536"/>
    </row>
    <row r="14537" spans="7:9" s="60" customFormat="1" hidden="1" x14ac:dyDescent="0.25">
      <c r="G14537"/>
      <c r="H14537"/>
      <c r="I14537"/>
    </row>
    <row r="14538" spans="7:9" s="60" customFormat="1" hidden="1" x14ac:dyDescent="0.25">
      <c r="G14538"/>
      <c r="H14538"/>
      <c r="I14538"/>
    </row>
    <row r="14539" spans="7:9" s="60" customFormat="1" hidden="1" x14ac:dyDescent="0.25">
      <c r="G14539"/>
      <c r="H14539"/>
      <c r="I14539"/>
    </row>
    <row r="14540" spans="7:9" s="60" customFormat="1" hidden="1" x14ac:dyDescent="0.25">
      <c r="G14540"/>
      <c r="H14540"/>
      <c r="I14540"/>
    </row>
    <row r="14541" spans="7:9" s="60" customFormat="1" hidden="1" x14ac:dyDescent="0.25">
      <c r="G14541"/>
      <c r="H14541"/>
      <c r="I14541"/>
    </row>
    <row r="14542" spans="7:9" s="60" customFormat="1" hidden="1" x14ac:dyDescent="0.25">
      <c r="G14542"/>
      <c r="H14542"/>
      <c r="I14542"/>
    </row>
    <row r="14543" spans="7:9" s="60" customFormat="1" hidden="1" x14ac:dyDescent="0.25">
      <c r="G14543"/>
      <c r="H14543"/>
      <c r="I14543"/>
    </row>
    <row r="14544" spans="7:9" s="60" customFormat="1" hidden="1" x14ac:dyDescent="0.25">
      <c r="G14544"/>
      <c r="H14544"/>
      <c r="I14544"/>
    </row>
    <row r="14545" spans="7:9" s="60" customFormat="1" hidden="1" x14ac:dyDescent="0.25">
      <c r="G14545"/>
      <c r="H14545"/>
      <c r="I14545"/>
    </row>
    <row r="14546" spans="7:9" s="60" customFormat="1" hidden="1" x14ac:dyDescent="0.25">
      <c r="G14546"/>
      <c r="H14546"/>
      <c r="I14546"/>
    </row>
    <row r="14547" spans="7:9" s="60" customFormat="1" hidden="1" x14ac:dyDescent="0.25">
      <c r="G14547"/>
      <c r="H14547"/>
      <c r="I14547"/>
    </row>
    <row r="14548" spans="7:9" s="60" customFormat="1" hidden="1" x14ac:dyDescent="0.25">
      <c r="G14548"/>
      <c r="H14548"/>
      <c r="I14548"/>
    </row>
    <row r="14549" spans="7:9" s="60" customFormat="1" hidden="1" x14ac:dyDescent="0.25">
      <c r="G14549"/>
      <c r="H14549"/>
      <c r="I14549"/>
    </row>
    <row r="14550" spans="7:9" s="60" customFormat="1" hidden="1" x14ac:dyDescent="0.25">
      <c r="G14550"/>
      <c r="H14550"/>
      <c r="I14550"/>
    </row>
    <row r="14551" spans="7:9" s="60" customFormat="1" hidden="1" x14ac:dyDescent="0.25">
      <c r="G14551"/>
      <c r="H14551"/>
      <c r="I14551"/>
    </row>
    <row r="14552" spans="7:9" s="60" customFormat="1" hidden="1" x14ac:dyDescent="0.25">
      <c r="G14552"/>
      <c r="H14552"/>
      <c r="I14552"/>
    </row>
    <row r="14553" spans="7:9" s="60" customFormat="1" hidden="1" x14ac:dyDescent="0.25">
      <c r="G14553"/>
      <c r="H14553"/>
      <c r="I14553"/>
    </row>
    <row r="14554" spans="7:9" s="60" customFormat="1" hidden="1" x14ac:dyDescent="0.25">
      <c r="G14554"/>
      <c r="H14554"/>
      <c r="I14554"/>
    </row>
    <row r="14555" spans="7:9" s="60" customFormat="1" hidden="1" x14ac:dyDescent="0.25">
      <c r="G14555"/>
      <c r="H14555"/>
      <c r="I14555"/>
    </row>
    <row r="14556" spans="7:9" s="60" customFormat="1" hidden="1" x14ac:dyDescent="0.25">
      <c r="G14556"/>
      <c r="H14556"/>
      <c r="I14556"/>
    </row>
    <row r="14557" spans="7:9" s="60" customFormat="1" hidden="1" x14ac:dyDescent="0.25">
      <c r="G14557"/>
      <c r="H14557"/>
      <c r="I14557"/>
    </row>
    <row r="14558" spans="7:9" s="60" customFormat="1" hidden="1" x14ac:dyDescent="0.25">
      <c r="G14558"/>
      <c r="H14558"/>
      <c r="I14558"/>
    </row>
    <row r="14559" spans="7:9" s="60" customFormat="1" hidden="1" x14ac:dyDescent="0.25">
      <c r="G14559"/>
      <c r="H14559"/>
      <c r="I14559"/>
    </row>
    <row r="14560" spans="7:9" s="60" customFormat="1" hidden="1" x14ac:dyDescent="0.25">
      <c r="G14560"/>
      <c r="H14560"/>
      <c r="I14560"/>
    </row>
    <row r="14561" spans="7:9" s="60" customFormat="1" hidden="1" x14ac:dyDescent="0.25">
      <c r="G14561"/>
      <c r="H14561"/>
      <c r="I14561"/>
    </row>
    <row r="14562" spans="7:9" s="60" customFormat="1" hidden="1" x14ac:dyDescent="0.25">
      <c r="G14562"/>
      <c r="H14562"/>
      <c r="I14562"/>
    </row>
    <row r="14563" spans="7:9" s="60" customFormat="1" hidden="1" x14ac:dyDescent="0.25">
      <c r="G14563"/>
      <c r="H14563"/>
      <c r="I14563"/>
    </row>
    <row r="14564" spans="7:9" s="60" customFormat="1" hidden="1" x14ac:dyDescent="0.25">
      <c r="G14564"/>
      <c r="H14564"/>
      <c r="I14564"/>
    </row>
    <row r="14565" spans="7:9" s="60" customFormat="1" hidden="1" x14ac:dyDescent="0.25">
      <c r="G14565"/>
      <c r="H14565"/>
      <c r="I14565"/>
    </row>
    <row r="14566" spans="7:9" s="60" customFormat="1" hidden="1" x14ac:dyDescent="0.25">
      <c r="G14566"/>
      <c r="H14566"/>
      <c r="I14566"/>
    </row>
    <row r="14567" spans="7:9" s="60" customFormat="1" hidden="1" x14ac:dyDescent="0.25">
      <c r="G14567"/>
      <c r="H14567"/>
      <c r="I14567"/>
    </row>
    <row r="14568" spans="7:9" s="60" customFormat="1" hidden="1" x14ac:dyDescent="0.25">
      <c r="G14568"/>
      <c r="H14568"/>
      <c r="I14568"/>
    </row>
    <row r="14569" spans="7:9" s="60" customFormat="1" hidden="1" x14ac:dyDescent="0.25">
      <c r="G14569"/>
      <c r="H14569"/>
      <c r="I14569"/>
    </row>
    <row r="14570" spans="7:9" s="60" customFormat="1" hidden="1" x14ac:dyDescent="0.25">
      <c r="G14570"/>
      <c r="H14570"/>
      <c r="I14570"/>
    </row>
    <row r="14571" spans="7:9" s="60" customFormat="1" hidden="1" x14ac:dyDescent="0.25">
      <c r="G14571"/>
      <c r="H14571"/>
      <c r="I14571"/>
    </row>
    <row r="14572" spans="7:9" s="60" customFormat="1" hidden="1" x14ac:dyDescent="0.25">
      <c r="G14572"/>
      <c r="H14572"/>
      <c r="I14572"/>
    </row>
    <row r="14573" spans="7:9" s="60" customFormat="1" hidden="1" x14ac:dyDescent="0.25">
      <c r="G14573"/>
      <c r="H14573"/>
      <c r="I14573"/>
    </row>
    <row r="14574" spans="7:9" s="60" customFormat="1" hidden="1" x14ac:dyDescent="0.25">
      <c r="G14574"/>
      <c r="H14574"/>
      <c r="I14574"/>
    </row>
    <row r="14575" spans="7:9" s="60" customFormat="1" hidden="1" x14ac:dyDescent="0.25">
      <c r="G14575"/>
      <c r="H14575"/>
      <c r="I14575"/>
    </row>
    <row r="14576" spans="7:9" s="60" customFormat="1" hidden="1" x14ac:dyDescent="0.25">
      <c r="G14576"/>
      <c r="H14576"/>
      <c r="I14576"/>
    </row>
    <row r="14577" spans="7:9" s="60" customFormat="1" hidden="1" x14ac:dyDescent="0.25">
      <c r="G14577"/>
      <c r="H14577"/>
      <c r="I14577"/>
    </row>
    <row r="14578" spans="7:9" s="60" customFormat="1" hidden="1" x14ac:dyDescent="0.25">
      <c r="G14578"/>
      <c r="H14578"/>
      <c r="I14578"/>
    </row>
    <row r="14579" spans="7:9" s="60" customFormat="1" hidden="1" x14ac:dyDescent="0.25">
      <c r="G14579"/>
      <c r="H14579"/>
      <c r="I14579"/>
    </row>
    <row r="14580" spans="7:9" s="60" customFormat="1" hidden="1" x14ac:dyDescent="0.25">
      <c r="G14580"/>
      <c r="H14580"/>
      <c r="I14580"/>
    </row>
    <row r="14581" spans="7:9" s="60" customFormat="1" hidden="1" x14ac:dyDescent="0.25">
      <c r="G14581"/>
      <c r="H14581"/>
      <c r="I14581"/>
    </row>
    <row r="14582" spans="7:9" s="60" customFormat="1" hidden="1" x14ac:dyDescent="0.25">
      <c r="G14582"/>
      <c r="H14582"/>
      <c r="I14582"/>
    </row>
    <row r="14583" spans="7:9" s="60" customFormat="1" hidden="1" x14ac:dyDescent="0.25">
      <c r="G14583"/>
      <c r="H14583"/>
      <c r="I14583"/>
    </row>
    <row r="14584" spans="7:9" s="60" customFormat="1" hidden="1" x14ac:dyDescent="0.25">
      <c r="G14584"/>
      <c r="H14584"/>
      <c r="I14584"/>
    </row>
    <row r="14585" spans="7:9" s="60" customFormat="1" hidden="1" x14ac:dyDescent="0.25">
      <c r="G14585"/>
      <c r="H14585"/>
      <c r="I14585"/>
    </row>
    <row r="14586" spans="7:9" s="60" customFormat="1" hidden="1" x14ac:dyDescent="0.25">
      <c r="G14586"/>
      <c r="H14586"/>
      <c r="I14586"/>
    </row>
    <row r="14587" spans="7:9" s="60" customFormat="1" hidden="1" x14ac:dyDescent="0.25">
      <c r="G14587"/>
      <c r="H14587"/>
      <c r="I14587"/>
    </row>
    <row r="14588" spans="7:9" s="60" customFormat="1" hidden="1" x14ac:dyDescent="0.25">
      <c r="G14588"/>
      <c r="H14588"/>
      <c r="I14588"/>
    </row>
    <row r="14589" spans="7:9" s="60" customFormat="1" hidden="1" x14ac:dyDescent="0.25">
      <c r="G14589"/>
      <c r="H14589"/>
      <c r="I14589"/>
    </row>
    <row r="14590" spans="7:9" s="60" customFormat="1" hidden="1" x14ac:dyDescent="0.25">
      <c r="G14590"/>
      <c r="H14590"/>
      <c r="I14590"/>
    </row>
    <row r="14591" spans="7:9" s="60" customFormat="1" hidden="1" x14ac:dyDescent="0.25">
      <c r="G14591"/>
      <c r="H14591"/>
      <c r="I14591"/>
    </row>
    <row r="14592" spans="7:9" s="60" customFormat="1" hidden="1" x14ac:dyDescent="0.25">
      <c r="G14592"/>
      <c r="H14592"/>
      <c r="I14592"/>
    </row>
    <row r="14593" spans="7:9" s="60" customFormat="1" hidden="1" x14ac:dyDescent="0.25">
      <c r="G14593"/>
      <c r="H14593"/>
      <c r="I14593"/>
    </row>
    <row r="14594" spans="7:9" s="60" customFormat="1" hidden="1" x14ac:dyDescent="0.25">
      <c r="G14594"/>
      <c r="H14594"/>
      <c r="I14594"/>
    </row>
    <row r="14595" spans="7:9" s="60" customFormat="1" hidden="1" x14ac:dyDescent="0.25">
      <c r="G14595"/>
      <c r="H14595"/>
      <c r="I14595"/>
    </row>
    <row r="14596" spans="7:9" s="60" customFormat="1" hidden="1" x14ac:dyDescent="0.25">
      <c r="G14596"/>
      <c r="H14596"/>
      <c r="I14596"/>
    </row>
    <row r="14597" spans="7:9" s="60" customFormat="1" hidden="1" x14ac:dyDescent="0.25">
      <c r="G14597"/>
      <c r="H14597"/>
      <c r="I14597"/>
    </row>
    <row r="14598" spans="7:9" s="60" customFormat="1" hidden="1" x14ac:dyDescent="0.25">
      <c r="G14598"/>
      <c r="H14598"/>
      <c r="I14598"/>
    </row>
    <row r="14599" spans="7:9" s="60" customFormat="1" hidden="1" x14ac:dyDescent="0.25">
      <c r="G14599"/>
      <c r="H14599"/>
      <c r="I14599"/>
    </row>
    <row r="14600" spans="7:9" s="60" customFormat="1" hidden="1" x14ac:dyDescent="0.25">
      <c r="G14600"/>
      <c r="H14600"/>
      <c r="I14600"/>
    </row>
    <row r="14601" spans="7:9" s="60" customFormat="1" hidden="1" x14ac:dyDescent="0.25">
      <c r="G14601"/>
      <c r="H14601"/>
      <c r="I14601"/>
    </row>
    <row r="14602" spans="7:9" s="60" customFormat="1" hidden="1" x14ac:dyDescent="0.25">
      <c r="G14602"/>
      <c r="H14602"/>
      <c r="I14602"/>
    </row>
    <row r="14603" spans="7:9" s="60" customFormat="1" hidden="1" x14ac:dyDescent="0.25">
      <c r="G14603"/>
      <c r="H14603"/>
      <c r="I14603"/>
    </row>
    <row r="14604" spans="7:9" s="60" customFormat="1" hidden="1" x14ac:dyDescent="0.25">
      <c r="G14604"/>
      <c r="H14604"/>
      <c r="I14604"/>
    </row>
    <row r="14605" spans="7:9" s="60" customFormat="1" hidden="1" x14ac:dyDescent="0.25">
      <c r="G14605"/>
      <c r="H14605"/>
      <c r="I14605"/>
    </row>
    <row r="14606" spans="7:9" s="60" customFormat="1" hidden="1" x14ac:dyDescent="0.25">
      <c r="G14606"/>
      <c r="H14606"/>
      <c r="I14606"/>
    </row>
    <row r="14607" spans="7:9" s="60" customFormat="1" hidden="1" x14ac:dyDescent="0.25">
      <c r="G14607"/>
      <c r="H14607"/>
      <c r="I14607"/>
    </row>
    <row r="14608" spans="7:9" s="60" customFormat="1" hidden="1" x14ac:dyDescent="0.25">
      <c r="G14608"/>
      <c r="H14608"/>
      <c r="I14608"/>
    </row>
    <row r="14609" spans="7:9" s="60" customFormat="1" hidden="1" x14ac:dyDescent="0.25">
      <c r="G14609"/>
      <c r="H14609"/>
      <c r="I14609"/>
    </row>
    <row r="14610" spans="7:9" s="60" customFormat="1" hidden="1" x14ac:dyDescent="0.25">
      <c r="G14610"/>
      <c r="H14610"/>
      <c r="I14610"/>
    </row>
    <row r="14611" spans="7:9" s="60" customFormat="1" hidden="1" x14ac:dyDescent="0.25">
      <c r="G14611"/>
      <c r="H14611"/>
      <c r="I14611"/>
    </row>
    <row r="14612" spans="7:9" s="60" customFormat="1" hidden="1" x14ac:dyDescent="0.25">
      <c r="G14612"/>
      <c r="H14612"/>
      <c r="I14612"/>
    </row>
    <row r="14613" spans="7:9" s="60" customFormat="1" hidden="1" x14ac:dyDescent="0.25">
      <c r="G14613"/>
      <c r="H14613"/>
      <c r="I14613"/>
    </row>
    <row r="14614" spans="7:9" s="60" customFormat="1" hidden="1" x14ac:dyDescent="0.25">
      <c r="G14614"/>
      <c r="H14614"/>
      <c r="I14614"/>
    </row>
    <row r="14615" spans="7:9" s="60" customFormat="1" hidden="1" x14ac:dyDescent="0.25">
      <c r="G14615"/>
      <c r="H14615"/>
      <c r="I14615"/>
    </row>
    <row r="14616" spans="7:9" s="60" customFormat="1" hidden="1" x14ac:dyDescent="0.25">
      <c r="G14616"/>
      <c r="H14616"/>
      <c r="I14616"/>
    </row>
    <row r="14617" spans="7:9" s="60" customFormat="1" hidden="1" x14ac:dyDescent="0.25">
      <c r="G14617"/>
      <c r="H14617"/>
      <c r="I14617"/>
    </row>
    <row r="14618" spans="7:9" s="60" customFormat="1" hidden="1" x14ac:dyDescent="0.25">
      <c r="G14618"/>
      <c r="H14618"/>
      <c r="I14618"/>
    </row>
    <row r="14619" spans="7:9" s="60" customFormat="1" hidden="1" x14ac:dyDescent="0.25">
      <c r="G14619"/>
      <c r="H14619"/>
      <c r="I14619"/>
    </row>
    <row r="14620" spans="7:9" s="60" customFormat="1" hidden="1" x14ac:dyDescent="0.25">
      <c r="G14620"/>
      <c r="H14620"/>
      <c r="I14620"/>
    </row>
    <row r="14621" spans="7:9" s="60" customFormat="1" hidden="1" x14ac:dyDescent="0.25">
      <c r="G14621"/>
      <c r="H14621"/>
      <c r="I14621"/>
    </row>
    <row r="14622" spans="7:9" s="60" customFormat="1" hidden="1" x14ac:dyDescent="0.25">
      <c r="G14622"/>
      <c r="H14622"/>
      <c r="I14622"/>
    </row>
    <row r="14623" spans="7:9" s="60" customFormat="1" hidden="1" x14ac:dyDescent="0.25">
      <c r="G14623"/>
      <c r="H14623"/>
      <c r="I14623"/>
    </row>
    <row r="14624" spans="7:9" s="60" customFormat="1" hidden="1" x14ac:dyDescent="0.25">
      <c r="G14624"/>
      <c r="H14624"/>
      <c r="I14624"/>
    </row>
    <row r="14625" spans="7:9" s="60" customFormat="1" hidden="1" x14ac:dyDescent="0.25">
      <c r="G14625"/>
      <c r="H14625"/>
      <c r="I14625"/>
    </row>
    <row r="14626" spans="7:9" s="60" customFormat="1" hidden="1" x14ac:dyDescent="0.25">
      <c r="G14626"/>
      <c r="H14626"/>
      <c r="I14626"/>
    </row>
    <row r="14627" spans="7:9" s="60" customFormat="1" hidden="1" x14ac:dyDescent="0.25">
      <c r="G14627"/>
      <c r="H14627"/>
      <c r="I14627"/>
    </row>
    <row r="14628" spans="7:9" s="60" customFormat="1" hidden="1" x14ac:dyDescent="0.25">
      <c r="G14628"/>
      <c r="H14628"/>
      <c r="I14628"/>
    </row>
    <row r="14629" spans="7:9" s="60" customFormat="1" hidden="1" x14ac:dyDescent="0.25">
      <c r="G14629"/>
      <c r="H14629"/>
      <c r="I14629"/>
    </row>
    <row r="14630" spans="7:9" s="60" customFormat="1" hidden="1" x14ac:dyDescent="0.25">
      <c r="G14630"/>
      <c r="H14630"/>
      <c r="I14630"/>
    </row>
    <row r="14631" spans="7:9" s="60" customFormat="1" hidden="1" x14ac:dyDescent="0.25">
      <c r="G14631"/>
      <c r="H14631"/>
      <c r="I14631"/>
    </row>
    <row r="14632" spans="7:9" s="60" customFormat="1" hidden="1" x14ac:dyDescent="0.25">
      <c r="G14632"/>
      <c r="H14632"/>
      <c r="I14632"/>
    </row>
    <row r="14633" spans="7:9" s="60" customFormat="1" hidden="1" x14ac:dyDescent="0.25">
      <c r="G14633"/>
      <c r="H14633"/>
      <c r="I14633"/>
    </row>
    <row r="14634" spans="7:9" s="60" customFormat="1" hidden="1" x14ac:dyDescent="0.25">
      <c r="G14634"/>
      <c r="H14634"/>
      <c r="I14634"/>
    </row>
    <row r="14635" spans="7:9" s="60" customFormat="1" hidden="1" x14ac:dyDescent="0.25">
      <c r="G14635"/>
      <c r="H14635"/>
      <c r="I14635"/>
    </row>
    <row r="14636" spans="7:9" s="60" customFormat="1" hidden="1" x14ac:dyDescent="0.25">
      <c r="G14636"/>
      <c r="H14636"/>
      <c r="I14636"/>
    </row>
    <row r="14637" spans="7:9" s="60" customFormat="1" hidden="1" x14ac:dyDescent="0.25">
      <c r="G14637"/>
      <c r="H14637"/>
      <c r="I14637"/>
    </row>
    <row r="14638" spans="7:9" s="60" customFormat="1" hidden="1" x14ac:dyDescent="0.25">
      <c r="G14638"/>
      <c r="H14638"/>
      <c r="I14638"/>
    </row>
    <row r="14639" spans="7:9" s="60" customFormat="1" hidden="1" x14ac:dyDescent="0.25">
      <c r="G14639"/>
      <c r="H14639"/>
      <c r="I14639"/>
    </row>
    <row r="14640" spans="7:9" s="60" customFormat="1" hidden="1" x14ac:dyDescent="0.25">
      <c r="G14640"/>
      <c r="H14640"/>
      <c r="I14640"/>
    </row>
    <row r="14641" spans="7:9" s="60" customFormat="1" hidden="1" x14ac:dyDescent="0.25">
      <c r="G14641"/>
      <c r="H14641"/>
      <c r="I14641"/>
    </row>
    <row r="14642" spans="7:9" s="60" customFormat="1" hidden="1" x14ac:dyDescent="0.25">
      <c r="G14642"/>
      <c r="H14642"/>
      <c r="I14642"/>
    </row>
    <row r="14643" spans="7:9" s="60" customFormat="1" hidden="1" x14ac:dyDescent="0.25">
      <c r="G14643"/>
      <c r="H14643"/>
      <c r="I14643"/>
    </row>
    <row r="14644" spans="7:9" s="60" customFormat="1" hidden="1" x14ac:dyDescent="0.25">
      <c r="G14644"/>
      <c r="H14644"/>
      <c r="I14644"/>
    </row>
    <row r="14645" spans="7:9" s="60" customFormat="1" hidden="1" x14ac:dyDescent="0.25">
      <c r="G14645"/>
      <c r="H14645"/>
      <c r="I14645"/>
    </row>
    <row r="14646" spans="7:9" s="60" customFormat="1" hidden="1" x14ac:dyDescent="0.25">
      <c r="G14646"/>
      <c r="H14646"/>
      <c r="I14646"/>
    </row>
    <row r="14647" spans="7:9" s="60" customFormat="1" hidden="1" x14ac:dyDescent="0.25">
      <c r="G14647"/>
      <c r="H14647"/>
      <c r="I14647"/>
    </row>
    <row r="14648" spans="7:9" s="60" customFormat="1" hidden="1" x14ac:dyDescent="0.25">
      <c r="G14648"/>
      <c r="H14648"/>
      <c r="I14648"/>
    </row>
    <row r="14649" spans="7:9" s="60" customFormat="1" hidden="1" x14ac:dyDescent="0.25">
      <c r="G14649"/>
      <c r="H14649"/>
      <c r="I14649"/>
    </row>
    <row r="14650" spans="7:9" s="60" customFormat="1" hidden="1" x14ac:dyDescent="0.25">
      <c r="G14650"/>
      <c r="H14650"/>
      <c r="I14650"/>
    </row>
    <row r="14651" spans="7:9" s="60" customFormat="1" hidden="1" x14ac:dyDescent="0.25">
      <c r="G14651"/>
      <c r="H14651"/>
      <c r="I14651"/>
    </row>
    <row r="14652" spans="7:9" s="60" customFormat="1" hidden="1" x14ac:dyDescent="0.25">
      <c r="G14652"/>
      <c r="H14652"/>
      <c r="I14652"/>
    </row>
    <row r="14653" spans="7:9" s="60" customFormat="1" hidden="1" x14ac:dyDescent="0.25">
      <c r="G14653"/>
      <c r="H14653"/>
      <c r="I14653"/>
    </row>
    <row r="14654" spans="7:9" s="60" customFormat="1" hidden="1" x14ac:dyDescent="0.25">
      <c r="G14654"/>
      <c r="H14654"/>
      <c r="I14654"/>
    </row>
    <row r="14655" spans="7:9" s="60" customFormat="1" hidden="1" x14ac:dyDescent="0.25">
      <c r="G14655"/>
      <c r="H14655"/>
      <c r="I14655"/>
    </row>
    <row r="14656" spans="7:9" s="60" customFormat="1" hidden="1" x14ac:dyDescent="0.25">
      <c r="G14656"/>
      <c r="H14656"/>
      <c r="I14656"/>
    </row>
    <row r="14657" spans="7:9" s="60" customFormat="1" hidden="1" x14ac:dyDescent="0.25">
      <c r="G14657"/>
      <c r="H14657"/>
      <c r="I14657"/>
    </row>
    <row r="14658" spans="7:9" s="60" customFormat="1" hidden="1" x14ac:dyDescent="0.25">
      <c r="G14658"/>
      <c r="H14658"/>
      <c r="I14658"/>
    </row>
    <row r="14659" spans="7:9" s="60" customFormat="1" hidden="1" x14ac:dyDescent="0.25">
      <c r="G14659"/>
      <c r="H14659"/>
      <c r="I14659"/>
    </row>
    <row r="14660" spans="7:9" s="60" customFormat="1" hidden="1" x14ac:dyDescent="0.25">
      <c r="G14660"/>
      <c r="H14660"/>
      <c r="I14660"/>
    </row>
    <row r="14661" spans="7:9" s="60" customFormat="1" hidden="1" x14ac:dyDescent="0.25">
      <c r="G14661"/>
      <c r="H14661"/>
      <c r="I14661"/>
    </row>
    <row r="14662" spans="7:9" s="60" customFormat="1" hidden="1" x14ac:dyDescent="0.25">
      <c r="G14662"/>
      <c r="H14662"/>
      <c r="I14662"/>
    </row>
    <row r="14663" spans="7:9" s="60" customFormat="1" hidden="1" x14ac:dyDescent="0.25">
      <c r="G14663"/>
      <c r="H14663"/>
      <c r="I14663"/>
    </row>
    <row r="14664" spans="7:9" s="60" customFormat="1" hidden="1" x14ac:dyDescent="0.25">
      <c r="G14664"/>
      <c r="H14664"/>
      <c r="I14664"/>
    </row>
    <row r="14665" spans="7:9" s="60" customFormat="1" hidden="1" x14ac:dyDescent="0.25">
      <c r="G14665"/>
      <c r="H14665"/>
      <c r="I14665"/>
    </row>
    <row r="14666" spans="7:9" s="60" customFormat="1" hidden="1" x14ac:dyDescent="0.25">
      <c r="G14666"/>
      <c r="H14666"/>
      <c r="I14666"/>
    </row>
    <row r="14667" spans="7:9" s="60" customFormat="1" hidden="1" x14ac:dyDescent="0.25">
      <c r="G14667"/>
      <c r="H14667"/>
      <c r="I14667"/>
    </row>
    <row r="14668" spans="7:9" s="60" customFormat="1" hidden="1" x14ac:dyDescent="0.25">
      <c r="G14668"/>
      <c r="H14668"/>
      <c r="I14668"/>
    </row>
    <row r="14669" spans="7:9" s="60" customFormat="1" hidden="1" x14ac:dyDescent="0.25">
      <c r="G14669"/>
      <c r="H14669"/>
      <c r="I14669"/>
    </row>
    <row r="14670" spans="7:9" s="60" customFormat="1" hidden="1" x14ac:dyDescent="0.25">
      <c r="G14670"/>
      <c r="H14670"/>
      <c r="I14670"/>
    </row>
    <row r="14671" spans="7:9" s="60" customFormat="1" hidden="1" x14ac:dyDescent="0.25">
      <c r="G14671"/>
      <c r="H14671"/>
      <c r="I14671"/>
    </row>
    <row r="14672" spans="7:9" s="60" customFormat="1" hidden="1" x14ac:dyDescent="0.25">
      <c r="G14672"/>
      <c r="H14672"/>
      <c r="I14672"/>
    </row>
    <row r="14673" spans="7:9" s="60" customFormat="1" hidden="1" x14ac:dyDescent="0.25">
      <c r="G14673"/>
      <c r="H14673"/>
      <c r="I14673"/>
    </row>
    <row r="14674" spans="7:9" s="60" customFormat="1" hidden="1" x14ac:dyDescent="0.25">
      <c r="G14674"/>
      <c r="H14674"/>
      <c r="I14674"/>
    </row>
    <row r="14675" spans="7:9" s="60" customFormat="1" hidden="1" x14ac:dyDescent="0.25">
      <c r="G14675"/>
      <c r="H14675"/>
      <c r="I14675"/>
    </row>
    <row r="14676" spans="7:9" s="60" customFormat="1" hidden="1" x14ac:dyDescent="0.25">
      <c r="G14676"/>
      <c r="H14676"/>
      <c r="I14676"/>
    </row>
    <row r="14677" spans="7:9" s="60" customFormat="1" hidden="1" x14ac:dyDescent="0.25">
      <c r="G14677"/>
      <c r="H14677"/>
      <c r="I14677"/>
    </row>
    <row r="14678" spans="7:9" s="60" customFormat="1" hidden="1" x14ac:dyDescent="0.25">
      <c r="G14678"/>
      <c r="H14678"/>
      <c r="I14678"/>
    </row>
    <row r="14679" spans="7:9" s="60" customFormat="1" hidden="1" x14ac:dyDescent="0.25">
      <c r="G14679"/>
      <c r="H14679"/>
      <c r="I14679"/>
    </row>
    <row r="14680" spans="7:9" s="60" customFormat="1" hidden="1" x14ac:dyDescent="0.25">
      <c r="G14680"/>
      <c r="H14680"/>
      <c r="I14680"/>
    </row>
    <row r="14681" spans="7:9" s="60" customFormat="1" hidden="1" x14ac:dyDescent="0.25">
      <c r="G14681"/>
      <c r="H14681"/>
      <c r="I14681"/>
    </row>
    <row r="14682" spans="7:9" s="60" customFormat="1" hidden="1" x14ac:dyDescent="0.25">
      <c r="G14682"/>
      <c r="H14682"/>
      <c r="I14682"/>
    </row>
    <row r="14683" spans="7:9" s="60" customFormat="1" hidden="1" x14ac:dyDescent="0.25">
      <c r="G14683"/>
      <c r="H14683"/>
      <c r="I14683"/>
    </row>
    <row r="14684" spans="7:9" s="60" customFormat="1" hidden="1" x14ac:dyDescent="0.25">
      <c r="G14684"/>
      <c r="H14684"/>
      <c r="I14684"/>
    </row>
    <row r="14685" spans="7:9" s="60" customFormat="1" hidden="1" x14ac:dyDescent="0.25">
      <c r="G14685"/>
      <c r="H14685"/>
      <c r="I14685"/>
    </row>
    <row r="14686" spans="7:9" s="60" customFormat="1" hidden="1" x14ac:dyDescent="0.25">
      <c r="G14686"/>
      <c r="H14686"/>
      <c r="I14686"/>
    </row>
    <row r="14687" spans="7:9" s="60" customFormat="1" hidden="1" x14ac:dyDescent="0.25">
      <c r="G14687"/>
      <c r="H14687"/>
      <c r="I14687"/>
    </row>
    <row r="14688" spans="7:9" s="60" customFormat="1" hidden="1" x14ac:dyDescent="0.25">
      <c r="G14688"/>
      <c r="H14688"/>
      <c r="I14688"/>
    </row>
    <row r="14689" spans="7:9" s="60" customFormat="1" hidden="1" x14ac:dyDescent="0.25">
      <c r="G14689"/>
      <c r="H14689"/>
      <c r="I14689"/>
    </row>
    <row r="14690" spans="7:9" s="60" customFormat="1" hidden="1" x14ac:dyDescent="0.25">
      <c r="G14690"/>
      <c r="H14690"/>
      <c r="I14690"/>
    </row>
    <row r="14691" spans="7:9" s="60" customFormat="1" hidden="1" x14ac:dyDescent="0.25">
      <c r="G14691"/>
      <c r="H14691"/>
      <c r="I14691"/>
    </row>
    <row r="14692" spans="7:9" s="60" customFormat="1" hidden="1" x14ac:dyDescent="0.25">
      <c r="G14692"/>
      <c r="H14692"/>
      <c r="I14692"/>
    </row>
    <row r="14693" spans="7:9" s="60" customFormat="1" hidden="1" x14ac:dyDescent="0.25">
      <c r="G14693"/>
      <c r="H14693"/>
      <c r="I14693"/>
    </row>
    <row r="14694" spans="7:9" s="60" customFormat="1" hidden="1" x14ac:dyDescent="0.25">
      <c r="G14694"/>
      <c r="H14694"/>
      <c r="I14694"/>
    </row>
    <row r="14695" spans="7:9" s="60" customFormat="1" hidden="1" x14ac:dyDescent="0.25">
      <c r="G14695"/>
      <c r="H14695"/>
      <c r="I14695"/>
    </row>
    <row r="14696" spans="7:9" s="60" customFormat="1" hidden="1" x14ac:dyDescent="0.25">
      <c r="G14696"/>
      <c r="H14696"/>
      <c r="I14696"/>
    </row>
    <row r="14697" spans="7:9" s="60" customFormat="1" hidden="1" x14ac:dyDescent="0.25">
      <c r="G14697"/>
      <c r="H14697"/>
      <c r="I14697"/>
    </row>
    <row r="14698" spans="7:9" s="60" customFormat="1" hidden="1" x14ac:dyDescent="0.25">
      <c r="G14698"/>
      <c r="H14698"/>
      <c r="I14698"/>
    </row>
    <row r="14699" spans="7:9" s="60" customFormat="1" hidden="1" x14ac:dyDescent="0.25">
      <c r="G14699"/>
      <c r="H14699"/>
      <c r="I14699"/>
    </row>
    <row r="14700" spans="7:9" s="60" customFormat="1" hidden="1" x14ac:dyDescent="0.25">
      <c r="G14700"/>
      <c r="H14700"/>
      <c r="I14700"/>
    </row>
    <row r="14701" spans="7:9" s="60" customFormat="1" hidden="1" x14ac:dyDescent="0.25">
      <c r="G14701"/>
      <c r="H14701"/>
      <c r="I14701"/>
    </row>
    <row r="14702" spans="7:9" s="60" customFormat="1" hidden="1" x14ac:dyDescent="0.25">
      <c r="G14702"/>
      <c r="H14702"/>
      <c r="I14702"/>
    </row>
    <row r="14703" spans="7:9" s="60" customFormat="1" hidden="1" x14ac:dyDescent="0.25">
      <c r="G14703"/>
      <c r="H14703"/>
      <c r="I14703"/>
    </row>
    <row r="14704" spans="7:9" s="60" customFormat="1" hidden="1" x14ac:dyDescent="0.25">
      <c r="G14704"/>
      <c r="H14704"/>
      <c r="I14704"/>
    </row>
    <row r="14705" spans="7:9" s="60" customFormat="1" hidden="1" x14ac:dyDescent="0.25">
      <c r="G14705"/>
      <c r="H14705"/>
      <c r="I14705"/>
    </row>
    <row r="14706" spans="7:9" s="60" customFormat="1" hidden="1" x14ac:dyDescent="0.25">
      <c r="G14706"/>
      <c r="H14706"/>
      <c r="I14706"/>
    </row>
    <row r="14707" spans="7:9" s="60" customFormat="1" hidden="1" x14ac:dyDescent="0.25">
      <c r="G14707"/>
      <c r="H14707"/>
      <c r="I14707"/>
    </row>
    <row r="14708" spans="7:9" s="60" customFormat="1" hidden="1" x14ac:dyDescent="0.25">
      <c r="G14708"/>
      <c r="H14708"/>
      <c r="I14708"/>
    </row>
    <row r="14709" spans="7:9" s="60" customFormat="1" hidden="1" x14ac:dyDescent="0.25">
      <c r="G14709"/>
      <c r="H14709"/>
      <c r="I14709"/>
    </row>
    <row r="14710" spans="7:9" s="60" customFormat="1" hidden="1" x14ac:dyDescent="0.25">
      <c r="G14710"/>
      <c r="H14710"/>
      <c r="I14710"/>
    </row>
    <row r="14711" spans="7:9" s="60" customFormat="1" hidden="1" x14ac:dyDescent="0.25">
      <c r="G14711"/>
      <c r="H14711"/>
      <c r="I14711"/>
    </row>
    <row r="14712" spans="7:9" s="60" customFormat="1" hidden="1" x14ac:dyDescent="0.25">
      <c r="G14712"/>
      <c r="H14712"/>
      <c r="I14712"/>
    </row>
    <row r="14713" spans="7:9" s="60" customFormat="1" hidden="1" x14ac:dyDescent="0.25">
      <c r="G14713"/>
      <c r="H14713"/>
      <c r="I14713"/>
    </row>
    <row r="14714" spans="7:9" s="60" customFormat="1" hidden="1" x14ac:dyDescent="0.25">
      <c r="G14714"/>
      <c r="H14714"/>
      <c r="I14714"/>
    </row>
    <row r="14715" spans="7:9" s="60" customFormat="1" hidden="1" x14ac:dyDescent="0.25">
      <c r="G14715"/>
      <c r="H14715"/>
      <c r="I14715"/>
    </row>
    <row r="14716" spans="7:9" s="60" customFormat="1" hidden="1" x14ac:dyDescent="0.25">
      <c r="G14716"/>
      <c r="H14716"/>
      <c r="I14716"/>
    </row>
    <row r="14717" spans="7:9" s="60" customFormat="1" hidden="1" x14ac:dyDescent="0.25">
      <c r="G14717"/>
      <c r="H14717"/>
      <c r="I14717"/>
    </row>
    <row r="14718" spans="7:9" s="60" customFormat="1" hidden="1" x14ac:dyDescent="0.25">
      <c r="G14718"/>
      <c r="H14718"/>
      <c r="I14718"/>
    </row>
    <row r="14719" spans="7:9" s="60" customFormat="1" hidden="1" x14ac:dyDescent="0.25">
      <c r="G14719"/>
      <c r="H14719"/>
      <c r="I14719"/>
    </row>
    <row r="14720" spans="7:9" s="60" customFormat="1" hidden="1" x14ac:dyDescent="0.25">
      <c r="G14720"/>
      <c r="H14720"/>
      <c r="I14720"/>
    </row>
    <row r="14721" spans="7:9" s="60" customFormat="1" hidden="1" x14ac:dyDescent="0.25">
      <c r="G14721"/>
      <c r="H14721"/>
      <c r="I14721"/>
    </row>
    <row r="14722" spans="7:9" s="60" customFormat="1" hidden="1" x14ac:dyDescent="0.25">
      <c r="G14722"/>
      <c r="H14722"/>
      <c r="I14722"/>
    </row>
    <row r="14723" spans="7:9" s="60" customFormat="1" hidden="1" x14ac:dyDescent="0.25">
      <c r="G14723"/>
      <c r="H14723"/>
      <c r="I14723"/>
    </row>
    <row r="14724" spans="7:9" s="60" customFormat="1" hidden="1" x14ac:dyDescent="0.25">
      <c r="G14724"/>
      <c r="H14724"/>
      <c r="I14724"/>
    </row>
    <row r="14725" spans="7:9" s="60" customFormat="1" hidden="1" x14ac:dyDescent="0.25">
      <c r="G14725"/>
      <c r="H14725"/>
      <c r="I14725"/>
    </row>
    <row r="14726" spans="7:9" s="60" customFormat="1" hidden="1" x14ac:dyDescent="0.25">
      <c r="G14726"/>
      <c r="H14726"/>
      <c r="I14726"/>
    </row>
    <row r="14727" spans="7:9" s="60" customFormat="1" hidden="1" x14ac:dyDescent="0.25">
      <c r="G14727"/>
      <c r="H14727"/>
      <c r="I14727"/>
    </row>
    <row r="14728" spans="7:9" s="60" customFormat="1" hidden="1" x14ac:dyDescent="0.25">
      <c r="G14728"/>
      <c r="H14728"/>
      <c r="I14728"/>
    </row>
    <row r="14729" spans="7:9" s="60" customFormat="1" hidden="1" x14ac:dyDescent="0.25">
      <c r="G14729"/>
      <c r="H14729"/>
      <c r="I14729"/>
    </row>
    <row r="14730" spans="7:9" s="60" customFormat="1" hidden="1" x14ac:dyDescent="0.25">
      <c r="G14730"/>
      <c r="H14730"/>
      <c r="I14730"/>
    </row>
    <row r="14731" spans="7:9" s="60" customFormat="1" hidden="1" x14ac:dyDescent="0.25">
      <c r="G14731"/>
      <c r="H14731"/>
      <c r="I14731"/>
    </row>
    <row r="14732" spans="7:9" s="60" customFormat="1" hidden="1" x14ac:dyDescent="0.25">
      <c r="G14732"/>
      <c r="H14732"/>
      <c r="I14732"/>
    </row>
    <row r="14733" spans="7:9" s="60" customFormat="1" hidden="1" x14ac:dyDescent="0.25">
      <c r="G14733"/>
      <c r="H14733"/>
      <c r="I14733"/>
    </row>
    <row r="14734" spans="7:9" s="60" customFormat="1" hidden="1" x14ac:dyDescent="0.25">
      <c r="G14734"/>
      <c r="H14734"/>
      <c r="I14734"/>
    </row>
    <row r="14735" spans="7:9" s="60" customFormat="1" hidden="1" x14ac:dyDescent="0.25">
      <c r="G14735"/>
      <c r="H14735"/>
      <c r="I14735"/>
    </row>
    <row r="14736" spans="7:9" s="60" customFormat="1" hidden="1" x14ac:dyDescent="0.25">
      <c r="G14736"/>
      <c r="H14736"/>
      <c r="I14736"/>
    </row>
    <row r="14737" spans="7:9" s="60" customFormat="1" hidden="1" x14ac:dyDescent="0.25">
      <c r="G14737"/>
      <c r="H14737"/>
      <c r="I14737"/>
    </row>
    <row r="14738" spans="7:9" s="60" customFormat="1" hidden="1" x14ac:dyDescent="0.25">
      <c r="G14738"/>
      <c r="H14738"/>
      <c r="I14738"/>
    </row>
    <row r="14739" spans="7:9" s="60" customFormat="1" hidden="1" x14ac:dyDescent="0.25">
      <c r="G14739"/>
      <c r="H14739"/>
      <c r="I14739"/>
    </row>
    <row r="14740" spans="7:9" s="60" customFormat="1" hidden="1" x14ac:dyDescent="0.25">
      <c r="G14740"/>
      <c r="H14740"/>
      <c r="I14740"/>
    </row>
    <row r="14741" spans="7:9" s="60" customFormat="1" hidden="1" x14ac:dyDescent="0.25">
      <c r="G14741"/>
      <c r="H14741"/>
      <c r="I14741"/>
    </row>
    <row r="14742" spans="7:9" s="60" customFormat="1" hidden="1" x14ac:dyDescent="0.25">
      <c r="G14742"/>
      <c r="H14742"/>
      <c r="I14742"/>
    </row>
    <row r="14743" spans="7:9" s="60" customFormat="1" hidden="1" x14ac:dyDescent="0.25">
      <c r="G14743"/>
      <c r="H14743"/>
      <c r="I14743"/>
    </row>
    <row r="14744" spans="7:9" s="60" customFormat="1" hidden="1" x14ac:dyDescent="0.25">
      <c r="G14744"/>
      <c r="H14744"/>
      <c r="I14744"/>
    </row>
    <row r="14745" spans="7:9" s="60" customFormat="1" hidden="1" x14ac:dyDescent="0.25">
      <c r="G14745"/>
      <c r="H14745"/>
      <c r="I14745"/>
    </row>
    <row r="14746" spans="7:9" s="60" customFormat="1" hidden="1" x14ac:dyDescent="0.25">
      <c r="G14746"/>
      <c r="H14746"/>
      <c r="I14746"/>
    </row>
    <row r="14747" spans="7:9" s="60" customFormat="1" hidden="1" x14ac:dyDescent="0.25">
      <c r="G14747"/>
      <c r="H14747"/>
      <c r="I14747"/>
    </row>
    <row r="14748" spans="7:9" s="60" customFormat="1" hidden="1" x14ac:dyDescent="0.25">
      <c r="G14748"/>
      <c r="H14748"/>
      <c r="I14748"/>
    </row>
    <row r="14749" spans="7:9" s="60" customFormat="1" hidden="1" x14ac:dyDescent="0.25">
      <c r="G14749"/>
      <c r="H14749"/>
      <c r="I14749"/>
    </row>
    <row r="14750" spans="7:9" s="60" customFormat="1" hidden="1" x14ac:dyDescent="0.25">
      <c r="G14750"/>
      <c r="H14750"/>
      <c r="I14750"/>
    </row>
    <row r="14751" spans="7:9" s="60" customFormat="1" hidden="1" x14ac:dyDescent="0.25">
      <c r="G14751"/>
      <c r="H14751"/>
      <c r="I14751"/>
    </row>
    <row r="14752" spans="7:9" s="60" customFormat="1" hidden="1" x14ac:dyDescent="0.25">
      <c r="G14752"/>
      <c r="H14752"/>
      <c r="I14752"/>
    </row>
    <row r="14753" spans="7:9" s="60" customFormat="1" hidden="1" x14ac:dyDescent="0.25">
      <c r="G14753"/>
      <c r="H14753"/>
      <c r="I14753"/>
    </row>
    <row r="14754" spans="7:9" s="60" customFormat="1" hidden="1" x14ac:dyDescent="0.25">
      <c r="G14754"/>
      <c r="H14754"/>
      <c r="I14754"/>
    </row>
    <row r="14755" spans="7:9" s="60" customFormat="1" hidden="1" x14ac:dyDescent="0.25">
      <c r="G14755"/>
      <c r="H14755"/>
      <c r="I14755"/>
    </row>
    <row r="14756" spans="7:9" s="60" customFormat="1" hidden="1" x14ac:dyDescent="0.25">
      <c r="G14756"/>
      <c r="H14756"/>
      <c r="I14756"/>
    </row>
    <row r="14757" spans="7:9" s="60" customFormat="1" hidden="1" x14ac:dyDescent="0.25">
      <c r="G14757"/>
      <c r="H14757"/>
      <c r="I14757"/>
    </row>
    <row r="14758" spans="7:9" s="60" customFormat="1" hidden="1" x14ac:dyDescent="0.25">
      <c r="G14758"/>
      <c r="H14758"/>
      <c r="I14758"/>
    </row>
    <row r="14759" spans="7:9" s="60" customFormat="1" hidden="1" x14ac:dyDescent="0.25">
      <c r="G14759"/>
      <c r="H14759"/>
      <c r="I14759"/>
    </row>
    <row r="14760" spans="7:9" s="60" customFormat="1" hidden="1" x14ac:dyDescent="0.25">
      <c r="G14760"/>
      <c r="H14760"/>
      <c r="I14760"/>
    </row>
    <row r="14761" spans="7:9" s="60" customFormat="1" hidden="1" x14ac:dyDescent="0.25">
      <c r="G14761"/>
      <c r="H14761"/>
      <c r="I14761"/>
    </row>
    <row r="14762" spans="7:9" s="60" customFormat="1" hidden="1" x14ac:dyDescent="0.25">
      <c r="G14762"/>
      <c r="H14762"/>
      <c r="I14762"/>
    </row>
    <row r="14763" spans="7:9" s="60" customFormat="1" hidden="1" x14ac:dyDescent="0.25">
      <c r="G14763"/>
      <c r="H14763"/>
      <c r="I14763"/>
    </row>
    <row r="14764" spans="7:9" s="60" customFormat="1" hidden="1" x14ac:dyDescent="0.25">
      <c r="G14764"/>
      <c r="H14764"/>
      <c r="I14764"/>
    </row>
    <row r="14765" spans="7:9" s="60" customFormat="1" hidden="1" x14ac:dyDescent="0.25">
      <c r="G14765"/>
      <c r="H14765"/>
      <c r="I14765"/>
    </row>
    <row r="14766" spans="7:9" s="60" customFormat="1" hidden="1" x14ac:dyDescent="0.25">
      <c r="G14766"/>
      <c r="H14766"/>
      <c r="I14766"/>
    </row>
    <row r="14767" spans="7:9" s="60" customFormat="1" hidden="1" x14ac:dyDescent="0.25">
      <c r="G14767"/>
      <c r="H14767"/>
      <c r="I14767"/>
    </row>
    <row r="14768" spans="7:9" s="60" customFormat="1" hidden="1" x14ac:dyDescent="0.25">
      <c r="G14768"/>
      <c r="H14768"/>
      <c r="I14768"/>
    </row>
    <row r="14769" spans="7:9" s="60" customFormat="1" hidden="1" x14ac:dyDescent="0.25">
      <c r="G14769"/>
      <c r="H14769"/>
      <c r="I14769"/>
    </row>
    <row r="14770" spans="7:9" s="60" customFormat="1" hidden="1" x14ac:dyDescent="0.25">
      <c r="G14770"/>
      <c r="H14770"/>
      <c r="I14770"/>
    </row>
    <row r="14771" spans="7:9" s="60" customFormat="1" hidden="1" x14ac:dyDescent="0.25">
      <c r="G14771"/>
      <c r="H14771"/>
      <c r="I14771"/>
    </row>
    <row r="14772" spans="7:9" s="60" customFormat="1" hidden="1" x14ac:dyDescent="0.25">
      <c r="G14772"/>
      <c r="H14772"/>
      <c r="I14772"/>
    </row>
    <row r="14773" spans="7:9" s="60" customFormat="1" hidden="1" x14ac:dyDescent="0.25">
      <c r="G14773"/>
      <c r="H14773"/>
      <c r="I14773"/>
    </row>
    <row r="14774" spans="7:9" s="60" customFormat="1" hidden="1" x14ac:dyDescent="0.25">
      <c r="G14774"/>
      <c r="H14774"/>
      <c r="I14774"/>
    </row>
    <row r="14775" spans="7:9" s="60" customFormat="1" hidden="1" x14ac:dyDescent="0.25">
      <c r="G14775"/>
      <c r="H14775"/>
      <c r="I14775"/>
    </row>
    <row r="14776" spans="7:9" s="60" customFormat="1" hidden="1" x14ac:dyDescent="0.25">
      <c r="G14776"/>
      <c r="H14776"/>
      <c r="I14776"/>
    </row>
    <row r="14777" spans="7:9" s="60" customFormat="1" hidden="1" x14ac:dyDescent="0.25">
      <c r="G14777"/>
      <c r="H14777"/>
      <c r="I14777"/>
    </row>
    <row r="14778" spans="7:9" s="60" customFormat="1" hidden="1" x14ac:dyDescent="0.25">
      <c r="G14778"/>
      <c r="H14778"/>
      <c r="I14778"/>
    </row>
    <row r="14779" spans="7:9" s="60" customFormat="1" hidden="1" x14ac:dyDescent="0.25">
      <c r="G14779"/>
      <c r="H14779"/>
      <c r="I14779"/>
    </row>
    <row r="14780" spans="7:9" s="60" customFormat="1" hidden="1" x14ac:dyDescent="0.25">
      <c r="G14780"/>
      <c r="H14780"/>
      <c r="I14780"/>
    </row>
    <row r="14781" spans="7:9" s="60" customFormat="1" hidden="1" x14ac:dyDescent="0.25">
      <c r="G14781"/>
      <c r="H14781"/>
      <c r="I14781"/>
    </row>
    <row r="14782" spans="7:9" s="60" customFormat="1" hidden="1" x14ac:dyDescent="0.25">
      <c r="G14782"/>
      <c r="H14782"/>
      <c r="I14782"/>
    </row>
    <row r="14783" spans="7:9" s="60" customFormat="1" hidden="1" x14ac:dyDescent="0.25">
      <c r="G14783"/>
      <c r="H14783"/>
      <c r="I14783"/>
    </row>
    <row r="14784" spans="7:9" s="60" customFormat="1" hidden="1" x14ac:dyDescent="0.25">
      <c r="G14784"/>
      <c r="H14784"/>
      <c r="I14784"/>
    </row>
    <row r="14785" spans="7:9" s="60" customFormat="1" hidden="1" x14ac:dyDescent="0.25">
      <c r="G14785"/>
      <c r="H14785"/>
      <c r="I14785"/>
    </row>
    <row r="14786" spans="7:9" s="60" customFormat="1" hidden="1" x14ac:dyDescent="0.25">
      <c r="G14786"/>
      <c r="H14786"/>
      <c r="I14786"/>
    </row>
    <row r="14787" spans="7:9" s="60" customFormat="1" hidden="1" x14ac:dyDescent="0.25">
      <c r="G14787"/>
      <c r="H14787"/>
      <c r="I14787"/>
    </row>
    <row r="14788" spans="7:9" s="60" customFormat="1" hidden="1" x14ac:dyDescent="0.25">
      <c r="G14788"/>
      <c r="H14788"/>
      <c r="I14788"/>
    </row>
    <row r="14789" spans="7:9" s="60" customFormat="1" hidden="1" x14ac:dyDescent="0.25">
      <c r="G14789"/>
      <c r="H14789"/>
      <c r="I14789"/>
    </row>
    <row r="14790" spans="7:9" s="60" customFormat="1" hidden="1" x14ac:dyDescent="0.25">
      <c r="G14790"/>
      <c r="H14790"/>
      <c r="I14790"/>
    </row>
    <row r="14791" spans="7:9" s="60" customFormat="1" hidden="1" x14ac:dyDescent="0.25">
      <c r="G14791"/>
      <c r="H14791"/>
      <c r="I14791"/>
    </row>
    <row r="14792" spans="7:9" s="60" customFormat="1" hidden="1" x14ac:dyDescent="0.25">
      <c r="G14792"/>
      <c r="H14792"/>
      <c r="I14792"/>
    </row>
    <row r="14793" spans="7:9" s="60" customFormat="1" hidden="1" x14ac:dyDescent="0.25">
      <c r="G14793"/>
      <c r="H14793"/>
      <c r="I14793"/>
    </row>
    <row r="14794" spans="7:9" s="60" customFormat="1" hidden="1" x14ac:dyDescent="0.25">
      <c r="G14794"/>
      <c r="H14794"/>
      <c r="I14794"/>
    </row>
    <row r="14795" spans="7:9" s="60" customFormat="1" hidden="1" x14ac:dyDescent="0.25">
      <c r="G14795"/>
      <c r="H14795"/>
      <c r="I14795"/>
    </row>
    <row r="14796" spans="7:9" s="60" customFormat="1" hidden="1" x14ac:dyDescent="0.25">
      <c r="G14796"/>
      <c r="H14796"/>
      <c r="I14796"/>
    </row>
    <row r="14797" spans="7:9" s="60" customFormat="1" hidden="1" x14ac:dyDescent="0.25">
      <c r="G14797"/>
      <c r="H14797"/>
      <c r="I14797"/>
    </row>
    <row r="14798" spans="7:9" s="60" customFormat="1" hidden="1" x14ac:dyDescent="0.25">
      <c r="G14798"/>
      <c r="H14798"/>
      <c r="I14798"/>
    </row>
    <row r="14799" spans="7:9" s="60" customFormat="1" hidden="1" x14ac:dyDescent="0.25">
      <c r="G14799"/>
      <c r="H14799"/>
      <c r="I14799"/>
    </row>
    <row r="14800" spans="7:9" s="60" customFormat="1" hidden="1" x14ac:dyDescent="0.25">
      <c r="G14800"/>
      <c r="H14800"/>
      <c r="I14800"/>
    </row>
    <row r="14801" spans="7:9" s="60" customFormat="1" hidden="1" x14ac:dyDescent="0.25">
      <c r="G14801"/>
      <c r="H14801"/>
      <c r="I14801"/>
    </row>
    <row r="14802" spans="7:9" s="60" customFormat="1" hidden="1" x14ac:dyDescent="0.25">
      <c r="G14802"/>
      <c r="H14802"/>
      <c r="I14802"/>
    </row>
    <row r="14803" spans="7:9" s="60" customFormat="1" hidden="1" x14ac:dyDescent="0.25">
      <c r="G14803"/>
      <c r="H14803"/>
      <c r="I14803"/>
    </row>
    <row r="14804" spans="7:9" s="60" customFormat="1" hidden="1" x14ac:dyDescent="0.25">
      <c r="G14804"/>
      <c r="H14804"/>
      <c r="I14804"/>
    </row>
    <row r="14805" spans="7:9" s="60" customFormat="1" hidden="1" x14ac:dyDescent="0.25">
      <c r="G14805"/>
      <c r="H14805"/>
      <c r="I14805"/>
    </row>
    <row r="14806" spans="7:9" s="60" customFormat="1" hidden="1" x14ac:dyDescent="0.25">
      <c r="G14806"/>
      <c r="H14806"/>
      <c r="I14806"/>
    </row>
    <row r="14807" spans="7:9" s="60" customFormat="1" hidden="1" x14ac:dyDescent="0.25">
      <c r="G14807"/>
      <c r="H14807"/>
      <c r="I14807"/>
    </row>
    <row r="14808" spans="7:9" s="60" customFormat="1" hidden="1" x14ac:dyDescent="0.25">
      <c r="G14808"/>
      <c r="H14808"/>
      <c r="I14808"/>
    </row>
    <row r="14809" spans="7:9" s="60" customFormat="1" hidden="1" x14ac:dyDescent="0.25">
      <c r="G14809"/>
      <c r="H14809"/>
      <c r="I14809"/>
    </row>
    <row r="14810" spans="7:9" s="60" customFormat="1" hidden="1" x14ac:dyDescent="0.25">
      <c r="G14810"/>
      <c r="H14810"/>
      <c r="I14810"/>
    </row>
    <row r="14811" spans="7:9" s="60" customFormat="1" hidden="1" x14ac:dyDescent="0.25">
      <c r="G14811"/>
      <c r="H14811"/>
      <c r="I14811"/>
    </row>
    <row r="14812" spans="7:9" s="60" customFormat="1" hidden="1" x14ac:dyDescent="0.25">
      <c r="G14812"/>
      <c r="H14812"/>
      <c r="I14812"/>
    </row>
    <row r="14813" spans="7:9" s="60" customFormat="1" hidden="1" x14ac:dyDescent="0.25">
      <c r="G14813"/>
      <c r="H14813"/>
      <c r="I14813"/>
    </row>
    <row r="14814" spans="7:9" s="60" customFormat="1" hidden="1" x14ac:dyDescent="0.25">
      <c r="G14814"/>
      <c r="H14814"/>
      <c r="I14814"/>
    </row>
    <row r="14815" spans="7:9" s="60" customFormat="1" hidden="1" x14ac:dyDescent="0.25">
      <c r="G14815"/>
      <c r="H14815"/>
      <c r="I14815"/>
    </row>
    <row r="14816" spans="7:9" s="60" customFormat="1" hidden="1" x14ac:dyDescent="0.25">
      <c r="G14816"/>
      <c r="H14816"/>
      <c r="I14816"/>
    </row>
    <row r="14817" spans="7:9" s="60" customFormat="1" hidden="1" x14ac:dyDescent="0.25">
      <c r="G14817"/>
      <c r="H14817"/>
      <c r="I14817"/>
    </row>
    <row r="14818" spans="7:9" s="60" customFormat="1" hidden="1" x14ac:dyDescent="0.25">
      <c r="G14818"/>
      <c r="H14818"/>
      <c r="I14818"/>
    </row>
    <row r="14819" spans="7:9" s="60" customFormat="1" hidden="1" x14ac:dyDescent="0.25">
      <c r="G14819"/>
      <c r="H14819"/>
      <c r="I14819"/>
    </row>
    <row r="14820" spans="7:9" s="60" customFormat="1" hidden="1" x14ac:dyDescent="0.25">
      <c r="G14820"/>
      <c r="H14820"/>
      <c r="I14820"/>
    </row>
    <row r="14821" spans="7:9" s="60" customFormat="1" hidden="1" x14ac:dyDescent="0.25">
      <c r="G14821"/>
      <c r="H14821"/>
      <c r="I14821"/>
    </row>
    <row r="14822" spans="7:9" s="60" customFormat="1" hidden="1" x14ac:dyDescent="0.25">
      <c r="G14822"/>
      <c r="H14822"/>
      <c r="I14822"/>
    </row>
    <row r="14823" spans="7:9" s="60" customFormat="1" hidden="1" x14ac:dyDescent="0.25">
      <c r="G14823"/>
      <c r="H14823"/>
      <c r="I14823"/>
    </row>
    <row r="14824" spans="7:9" s="60" customFormat="1" hidden="1" x14ac:dyDescent="0.25">
      <c r="G14824"/>
      <c r="H14824"/>
      <c r="I14824"/>
    </row>
    <row r="14825" spans="7:9" s="60" customFormat="1" hidden="1" x14ac:dyDescent="0.25">
      <c r="G14825"/>
      <c r="H14825"/>
      <c r="I14825"/>
    </row>
    <row r="14826" spans="7:9" s="60" customFormat="1" hidden="1" x14ac:dyDescent="0.25">
      <c r="G14826"/>
      <c r="H14826"/>
      <c r="I14826"/>
    </row>
    <row r="14827" spans="7:9" s="60" customFormat="1" hidden="1" x14ac:dyDescent="0.25">
      <c r="G14827"/>
      <c r="H14827"/>
      <c r="I14827"/>
    </row>
    <row r="14828" spans="7:9" s="60" customFormat="1" hidden="1" x14ac:dyDescent="0.25">
      <c r="G14828"/>
      <c r="H14828"/>
      <c r="I14828"/>
    </row>
    <row r="14829" spans="7:9" s="60" customFormat="1" hidden="1" x14ac:dyDescent="0.25">
      <c r="G14829"/>
      <c r="H14829"/>
      <c r="I14829"/>
    </row>
    <row r="14830" spans="7:9" s="60" customFormat="1" hidden="1" x14ac:dyDescent="0.25">
      <c r="G14830"/>
      <c r="H14830"/>
      <c r="I14830"/>
    </row>
    <row r="14831" spans="7:9" s="60" customFormat="1" hidden="1" x14ac:dyDescent="0.25">
      <c r="G14831"/>
      <c r="H14831"/>
      <c r="I14831"/>
    </row>
    <row r="14832" spans="7:9" s="60" customFormat="1" hidden="1" x14ac:dyDescent="0.25">
      <c r="G14832"/>
      <c r="H14832"/>
      <c r="I14832"/>
    </row>
    <row r="14833" spans="7:9" s="60" customFormat="1" hidden="1" x14ac:dyDescent="0.25">
      <c r="G14833"/>
      <c r="H14833"/>
      <c r="I14833"/>
    </row>
    <row r="14834" spans="7:9" s="60" customFormat="1" hidden="1" x14ac:dyDescent="0.25">
      <c r="G14834"/>
      <c r="H14834"/>
      <c r="I14834"/>
    </row>
    <row r="14835" spans="7:9" s="60" customFormat="1" hidden="1" x14ac:dyDescent="0.25">
      <c r="G14835"/>
      <c r="H14835"/>
      <c r="I14835"/>
    </row>
    <row r="14836" spans="7:9" s="60" customFormat="1" hidden="1" x14ac:dyDescent="0.25">
      <c r="G14836"/>
      <c r="H14836"/>
      <c r="I14836"/>
    </row>
    <row r="14837" spans="7:9" s="60" customFormat="1" hidden="1" x14ac:dyDescent="0.25">
      <c r="G14837"/>
      <c r="H14837"/>
      <c r="I14837"/>
    </row>
    <row r="14838" spans="7:9" s="60" customFormat="1" hidden="1" x14ac:dyDescent="0.25">
      <c r="G14838"/>
      <c r="H14838"/>
      <c r="I14838"/>
    </row>
    <row r="14839" spans="7:9" s="60" customFormat="1" hidden="1" x14ac:dyDescent="0.25">
      <c r="G14839"/>
      <c r="H14839"/>
      <c r="I14839"/>
    </row>
    <row r="14840" spans="7:9" s="60" customFormat="1" hidden="1" x14ac:dyDescent="0.25">
      <c r="G14840"/>
      <c r="H14840"/>
      <c r="I14840"/>
    </row>
    <row r="14841" spans="7:9" s="60" customFormat="1" hidden="1" x14ac:dyDescent="0.25">
      <c r="G14841"/>
      <c r="H14841"/>
      <c r="I14841"/>
    </row>
    <row r="14842" spans="7:9" s="60" customFormat="1" hidden="1" x14ac:dyDescent="0.25">
      <c r="G14842"/>
      <c r="H14842"/>
      <c r="I14842"/>
    </row>
    <row r="14843" spans="7:9" s="60" customFormat="1" hidden="1" x14ac:dyDescent="0.25">
      <c r="G14843"/>
      <c r="H14843"/>
      <c r="I14843"/>
    </row>
    <row r="14844" spans="7:9" s="60" customFormat="1" hidden="1" x14ac:dyDescent="0.25">
      <c r="G14844"/>
      <c r="H14844"/>
      <c r="I14844"/>
    </row>
    <row r="14845" spans="7:9" s="60" customFormat="1" hidden="1" x14ac:dyDescent="0.25">
      <c r="G14845"/>
      <c r="H14845"/>
      <c r="I14845"/>
    </row>
    <row r="14846" spans="7:9" s="60" customFormat="1" hidden="1" x14ac:dyDescent="0.25">
      <c r="G14846"/>
      <c r="H14846"/>
      <c r="I14846"/>
    </row>
    <row r="14847" spans="7:9" s="60" customFormat="1" hidden="1" x14ac:dyDescent="0.25">
      <c r="G14847"/>
      <c r="H14847"/>
      <c r="I14847"/>
    </row>
    <row r="14848" spans="7:9" s="60" customFormat="1" hidden="1" x14ac:dyDescent="0.25">
      <c r="G14848"/>
      <c r="H14848"/>
      <c r="I14848"/>
    </row>
    <row r="14849" spans="7:9" s="60" customFormat="1" hidden="1" x14ac:dyDescent="0.25">
      <c r="G14849"/>
      <c r="H14849"/>
      <c r="I14849"/>
    </row>
    <row r="14850" spans="7:9" s="60" customFormat="1" hidden="1" x14ac:dyDescent="0.25">
      <c r="G14850"/>
      <c r="H14850"/>
      <c r="I14850"/>
    </row>
    <row r="14851" spans="7:9" s="60" customFormat="1" hidden="1" x14ac:dyDescent="0.25">
      <c r="G14851"/>
      <c r="H14851"/>
      <c r="I14851"/>
    </row>
    <row r="14852" spans="7:9" s="60" customFormat="1" hidden="1" x14ac:dyDescent="0.25">
      <c r="G14852"/>
      <c r="H14852"/>
      <c r="I14852"/>
    </row>
    <row r="14853" spans="7:9" s="60" customFormat="1" hidden="1" x14ac:dyDescent="0.25">
      <c r="G14853"/>
      <c r="H14853"/>
      <c r="I14853"/>
    </row>
    <row r="14854" spans="7:9" s="60" customFormat="1" hidden="1" x14ac:dyDescent="0.25">
      <c r="G14854"/>
      <c r="H14854"/>
      <c r="I14854"/>
    </row>
    <row r="14855" spans="7:9" s="60" customFormat="1" hidden="1" x14ac:dyDescent="0.25">
      <c r="G14855"/>
      <c r="H14855"/>
      <c r="I14855"/>
    </row>
    <row r="14856" spans="7:9" s="60" customFormat="1" hidden="1" x14ac:dyDescent="0.25">
      <c r="G14856"/>
      <c r="H14856"/>
      <c r="I14856"/>
    </row>
    <row r="14857" spans="7:9" s="60" customFormat="1" hidden="1" x14ac:dyDescent="0.25">
      <c r="G14857"/>
      <c r="H14857"/>
      <c r="I14857"/>
    </row>
    <row r="14858" spans="7:9" s="60" customFormat="1" hidden="1" x14ac:dyDescent="0.25">
      <c r="G14858"/>
      <c r="H14858"/>
      <c r="I14858"/>
    </row>
    <row r="14859" spans="7:9" s="60" customFormat="1" hidden="1" x14ac:dyDescent="0.25">
      <c r="G14859"/>
      <c r="H14859"/>
      <c r="I14859"/>
    </row>
    <row r="14860" spans="7:9" s="60" customFormat="1" hidden="1" x14ac:dyDescent="0.25">
      <c r="G14860"/>
      <c r="H14860"/>
      <c r="I14860"/>
    </row>
    <row r="14861" spans="7:9" s="60" customFormat="1" hidden="1" x14ac:dyDescent="0.25">
      <c r="G14861"/>
      <c r="H14861"/>
      <c r="I14861"/>
    </row>
    <row r="14862" spans="7:9" s="60" customFormat="1" hidden="1" x14ac:dyDescent="0.25">
      <c r="G14862"/>
      <c r="H14862"/>
      <c r="I14862"/>
    </row>
    <row r="14863" spans="7:9" s="60" customFormat="1" hidden="1" x14ac:dyDescent="0.25">
      <c r="G14863"/>
      <c r="H14863"/>
      <c r="I14863"/>
    </row>
    <row r="14864" spans="7:9" s="60" customFormat="1" hidden="1" x14ac:dyDescent="0.25">
      <c r="G14864"/>
      <c r="H14864"/>
      <c r="I14864"/>
    </row>
    <row r="14865" spans="7:9" s="60" customFormat="1" hidden="1" x14ac:dyDescent="0.25">
      <c r="G14865"/>
      <c r="H14865"/>
      <c r="I14865"/>
    </row>
    <row r="14866" spans="7:9" s="60" customFormat="1" hidden="1" x14ac:dyDescent="0.25">
      <c r="G14866"/>
      <c r="H14866"/>
      <c r="I14866"/>
    </row>
    <row r="14867" spans="7:9" s="60" customFormat="1" hidden="1" x14ac:dyDescent="0.25">
      <c r="G14867"/>
      <c r="H14867"/>
      <c r="I14867"/>
    </row>
    <row r="14868" spans="7:9" s="60" customFormat="1" hidden="1" x14ac:dyDescent="0.25">
      <c r="G14868"/>
      <c r="H14868"/>
      <c r="I14868"/>
    </row>
    <row r="14869" spans="7:9" s="60" customFormat="1" hidden="1" x14ac:dyDescent="0.25">
      <c r="G14869"/>
      <c r="H14869"/>
      <c r="I14869"/>
    </row>
    <row r="14870" spans="7:9" s="60" customFormat="1" hidden="1" x14ac:dyDescent="0.25">
      <c r="G14870"/>
      <c r="H14870"/>
      <c r="I14870"/>
    </row>
    <row r="14871" spans="7:9" s="60" customFormat="1" hidden="1" x14ac:dyDescent="0.25">
      <c r="G14871"/>
      <c r="H14871"/>
      <c r="I14871"/>
    </row>
    <row r="14872" spans="7:9" s="60" customFormat="1" hidden="1" x14ac:dyDescent="0.25">
      <c r="G14872"/>
      <c r="H14872"/>
      <c r="I14872"/>
    </row>
    <row r="14873" spans="7:9" s="60" customFormat="1" hidden="1" x14ac:dyDescent="0.25">
      <c r="G14873"/>
      <c r="H14873"/>
      <c r="I14873"/>
    </row>
    <row r="14874" spans="7:9" s="60" customFormat="1" hidden="1" x14ac:dyDescent="0.25">
      <c r="G14874"/>
      <c r="H14874"/>
      <c r="I14874"/>
    </row>
    <row r="14875" spans="7:9" s="60" customFormat="1" hidden="1" x14ac:dyDescent="0.25">
      <c r="G14875"/>
      <c r="H14875"/>
      <c r="I14875"/>
    </row>
    <row r="14876" spans="7:9" s="60" customFormat="1" hidden="1" x14ac:dyDescent="0.25">
      <c r="G14876"/>
      <c r="H14876"/>
      <c r="I14876"/>
    </row>
    <row r="14877" spans="7:9" s="60" customFormat="1" hidden="1" x14ac:dyDescent="0.25">
      <c r="G14877"/>
      <c r="H14877"/>
      <c r="I14877"/>
    </row>
    <row r="14878" spans="7:9" s="60" customFormat="1" hidden="1" x14ac:dyDescent="0.25">
      <c r="G14878"/>
      <c r="H14878"/>
      <c r="I14878"/>
    </row>
    <row r="14879" spans="7:9" s="60" customFormat="1" hidden="1" x14ac:dyDescent="0.25">
      <c r="G14879"/>
      <c r="H14879"/>
      <c r="I14879"/>
    </row>
    <row r="14880" spans="7:9" s="60" customFormat="1" hidden="1" x14ac:dyDescent="0.25">
      <c r="G14880"/>
      <c r="H14880"/>
      <c r="I14880"/>
    </row>
    <row r="14881" spans="7:9" s="60" customFormat="1" hidden="1" x14ac:dyDescent="0.25">
      <c r="G14881"/>
      <c r="H14881"/>
      <c r="I14881"/>
    </row>
    <row r="14882" spans="7:9" s="60" customFormat="1" hidden="1" x14ac:dyDescent="0.25">
      <c r="G14882"/>
      <c r="H14882"/>
      <c r="I14882"/>
    </row>
    <row r="14883" spans="7:9" s="60" customFormat="1" hidden="1" x14ac:dyDescent="0.25">
      <c r="G14883"/>
      <c r="H14883"/>
      <c r="I14883"/>
    </row>
    <row r="14884" spans="7:9" s="60" customFormat="1" hidden="1" x14ac:dyDescent="0.25">
      <c r="G14884"/>
      <c r="H14884"/>
      <c r="I14884"/>
    </row>
    <row r="14885" spans="7:9" s="60" customFormat="1" hidden="1" x14ac:dyDescent="0.25">
      <c r="G14885"/>
      <c r="H14885"/>
      <c r="I14885"/>
    </row>
    <row r="14886" spans="7:9" s="60" customFormat="1" hidden="1" x14ac:dyDescent="0.25">
      <c r="G14886"/>
      <c r="H14886"/>
      <c r="I14886"/>
    </row>
    <row r="14887" spans="7:9" s="60" customFormat="1" hidden="1" x14ac:dyDescent="0.25">
      <c r="G14887"/>
      <c r="H14887"/>
      <c r="I14887"/>
    </row>
    <row r="14888" spans="7:9" s="60" customFormat="1" hidden="1" x14ac:dyDescent="0.25">
      <c r="G14888"/>
      <c r="H14888"/>
      <c r="I14888"/>
    </row>
    <row r="14889" spans="7:9" s="60" customFormat="1" hidden="1" x14ac:dyDescent="0.25">
      <c r="G14889"/>
      <c r="H14889"/>
      <c r="I14889"/>
    </row>
    <row r="14890" spans="7:9" s="60" customFormat="1" hidden="1" x14ac:dyDescent="0.25">
      <c r="G14890"/>
      <c r="H14890"/>
      <c r="I14890"/>
    </row>
    <row r="14891" spans="7:9" s="60" customFormat="1" hidden="1" x14ac:dyDescent="0.25">
      <c r="G14891"/>
      <c r="H14891"/>
      <c r="I14891"/>
    </row>
    <row r="14892" spans="7:9" s="60" customFormat="1" hidden="1" x14ac:dyDescent="0.25">
      <c r="G14892"/>
      <c r="H14892"/>
      <c r="I14892"/>
    </row>
    <row r="14893" spans="7:9" s="60" customFormat="1" hidden="1" x14ac:dyDescent="0.25">
      <c r="G14893"/>
      <c r="H14893"/>
      <c r="I14893"/>
    </row>
    <row r="14894" spans="7:9" s="60" customFormat="1" hidden="1" x14ac:dyDescent="0.25">
      <c r="G14894"/>
      <c r="H14894"/>
      <c r="I14894"/>
    </row>
    <row r="14895" spans="7:9" s="60" customFormat="1" hidden="1" x14ac:dyDescent="0.25">
      <c r="G14895"/>
      <c r="H14895"/>
      <c r="I14895"/>
    </row>
    <row r="14896" spans="7:9" s="60" customFormat="1" hidden="1" x14ac:dyDescent="0.25">
      <c r="G14896"/>
      <c r="H14896"/>
      <c r="I14896"/>
    </row>
    <row r="14897" spans="7:9" s="60" customFormat="1" hidden="1" x14ac:dyDescent="0.25">
      <c r="G14897"/>
      <c r="H14897"/>
      <c r="I14897"/>
    </row>
    <row r="14898" spans="7:9" s="60" customFormat="1" hidden="1" x14ac:dyDescent="0.25">
      <c r="G14898"/>
      <c r="H14898"/>
      <c r="I14898"/>
    </row>
    <row r="14899" spans="7:9" s="60" customFormat="1" hidden="1" x14ac:dyDescent="0.25">
      <c r="G14899"/>
      <c r="H14899"/>
      <c r="I14899"/>
    </row>
    <row r="14900" spans="7:9" s="60" customFormat="1" hidden="1" x14ac:dyDescent="0.25">
      <c r="G14900"/>
      <c r="H14900"/>
      <c r="I14900"/>
    </row>
    <row r="14901" spans="7:9" s="60" customFormat="1" hidden="1" x14ac:dyDescent="0.25">
      <c r="G14901"/>
      <c r="H14901"/>
      <c r="I14901"/>
    </row>
    <row r="14902" spans="7:9" s="60" customFormat="1" hidden="1" x14ac:dyDescent="0.25">
      <c r="G14902"/>
      <c r="H14902"/>
      <c r="I14902"/>
    </row>
    <row r="14903" spans="7:9" s="60" customFormat="1" hidden="1" x14ac:dyDescent="0.25">
      <c r="G14903"/>
      <c r="H14903"/>
      <c r="I14903"/>
    </row>
    <row r="14904" spans="7:9" s="60" customFormat="1" hidden="1" x14ac:dyDescent="0.25">
      <c r="G14904"/>
      <c r="H14904"/>
      <c r="I14904"/>
    </row>
    <row r="14905" spans="7:9" s="60" customFormat="1" hidden="1" x14ac:dyDescent="0.25">
      <c r="G14905"/>
      <c r="H14905"/>
      <c r="I14905"/>
    </row>
    <row r="14906" spans="7:9" s="60" customFormat="1" hidden="1" x14ac:dyDescent="0.25">
      <c r="G14906"/>
      <c r="H14906"/>
      <c r="I14906"/>
    </row>
    <row r="14907" spans="7:9" s="60" customFormat="1" hidden="1" x14ac:dyDescent="0.25">
      <c r="G14907"/>
      <c r="H14907"/>
      <c r="I14907"/>
    </row>
    <row r="14908" spans="7:9" s="60" customFormat="1" hidden="1" x14ac:dyDescent="0.25">
      <c r="G14908"/>
      <c r="H14908"/>
      <c r="I14908"/>
    </row>
    <row r="14909" spans="7:9" s="60" customFormat="1" hidden="1" x14ac:dyDescent="0.25">
      <c r="G14909"/>
      <c r="H14909"/>
      <c r="I14909"/>
    </row>
    <row r="14910" spans="7:9" s="60" customFormat="1" hidden="1" x14ac:dyDescent="0.25">
      <c r="G14910"/>
      <c r="H14910"/>
      <c r="I14910"/>
    </row>
    <row r="14911" spans="7:9" s="60" customFormat="1" hidden="1" x14ac:dyDescent="0.25">
      <c r="G14911"/>
      <c r="H14911"/>
      <c r="I14911"/>
    </row>
    <row r="14912" spans="7:9" s="60" customFormat="1" hidden="1" x14ac:dyDescent="0.25">
      <c r="G14912"/>
      <c r="H14912"/>
      <c r="I14912"/>
    </row>
    <row r="14913" spans="7:9" s="60" customFormat="1" hidden="1" x14ac:dyDescent="0.25">
      <c r="G14913"/>
      <c r="H14913"/>
      <c r="I14913"/>
    </row>
    <row r="14914" spans="7:9" s="60" customFormat="1" hidden="1" x14ac:dyDescent="0.25">
      <c r="G14914"/>
      <c r="H14914"/>
      <c r="I14914"/>
    </row>
    <row r="14915" spans="7:9" s="60" customFormat="1" hidden="1" x14ac:dyDescent="0.25">
      <c r="G14915"/>
      <c r="H14915"/>
      <c r="I14915"/>
    </row>
    <row r="14916" spans="7:9" s="60" customFormat="1" hidden="1" x14ac:dyDescent="0.25">
      <c r="G14916"/>
      <c r="H14916"/>
      <c r="I14916"/>
    </row>
    <row r="14917" spans="7:9" s="60" customFormat="1" hidden="1" x14ac:dyDescent="0.25">
      <c r="G14917"/>
      <c r="H14917"/>
      <c r="I14917"/>
    </row>
    <row r="14918" spans="7:9" s="60" customFormat="1" hidden="1" x14ac:dyDescent="0.25">
      <c r="G14918"/>
      <c r="H14918"/>
      <c r="I14918"/>
    </row>
    <row r="14919" spans="7:9" s="60" customFormat="1" hidden="1" x14ac:dyDescent="0.25">
      <c r="G14919"/>
      <c r="H14919"/>
      <c r="I14919"/>
    </row>
    <row r="14920" spans="7:9" s="60" customFormat="1" hidden="1" x14ac:dyDescent="0.25">
      <c r="G14920"/>
      <c r="H14920"/>
      <c r="I14920"/>
    </row>
    <row r="14921" spans="7:9" s="60" customFormat="1" hidden="1" x14ac:dyDescent="0.25">
      <c r="G14921"/>
      <c r="H14921"/>
      <c r="I14921"/>
    </row>
    <row r="14922" spans="7:9" s="60" customFormat="1" hidden="1" x14ac:dyDescent="0.25">
      <c r="G14922"/>
      <c r="H14922"/>
      <c r="I14922"/>
    </row>
    <row r="14923" spans="7:9" s="60" customFormat="1" hidden="1" x14ac:dyDescent="0.25">
      <c r="G14923"/>
      <c r="H14923"/>
      <c r="I14923"/>
    </row>
    <row r="14924" spans="7:9" s="60" customFormat="1" hidden="1" x14ac:dyDescent="0.25">
      <c r="G14924"/>
      <c r="H14924"/>
      <c r="I14924"/>
    </row>
    <row r="14925" spans="7:9" s="60" customFormat="1" hidden="1" x14ac:dyDescent="0.25">
      <c r="G14925"/>
      <c r="H14925"/>
      <c r="I14925"/>
    </row>
    <row r="14926" spans="7:9" s="60" customFormat="1" hidden="1" x14ac:dyDescent="0.25">
      <c r="G14926"/>
      <c r="H14926"/>
      <c r="I14926"/>
    </row>
    <row r="14927" spans="7:9" s="60" customFormat="1" hidden="1" x14ac:dyDescent="0.25">
      <c r="G14927"/>
      <c r="H14927"/>
      <c r="I14927"/>
    </row>
    <row r="14928" spans="7:9" s="60" customFormat="1" hidden="1" x14ac:dyDescent="0.25">
      <c r="G14928"/>
      <c r="H14928"/>
      <c r="I14928"/>
    </row>
    <row r="14929" spans="7:9" s="60" customFormat="1" hidden="1" x14ac:dyDescent="0.25">
      <c r="G14929"/>
      <c r="H14929"/>
      <c r="I14929"/>
    </row>
    <row r="14930" spans="7:9" s="60" customFormat="1" hidden="1" x14ac:dyDescent="0.25">
      <c r="G14930"/>
      <c r="H14930"/>
      <c r="I14930"/>
    </row>
    <row r="14931" spans="7:9" s="60" customFormat="1" hidden="1" x14ac:dyDescent="0.25">
      <c r="G14931"/>
      <c r="H14931"/>
      <c r="I14931"/>
    </row>
    <row r="14932" spans="7:9" s="60" customFormat="1" hidden="1" x14ac:dyDescent="0.25">
      <c r="G14932"/>
      <c r="H14932"/>
      <c r="I14932"/>
    </row>
    <row r="14933" spans="7:9" s="60" customFormat="1" hidden="1" x14ac:dyDescent="0.25">
      <c r="G14933"/>
      <c r="H14933"/>
      <c r="I14933"/>
    </row>
    <row r="14934" spans="7:9" s="60" customFormat="1" hidden="1" x14ac:dyDescent="0.25">
      <c r="G14934"/>
      <c r="H14934"/>
      <c r="I14934"/>
    </row>
    <row r="14935" spans="7:9" s="60" customFormat="1" hidden="1" x14ac:dyDescent="0.25">
      <c r="G14935"/>
      <c r="H14935"/>
      <c r="I14935"/>
    </row>
    <row r="14936" spans="7:9" s="60" customFormat="1" hidden="1" x14ac:dyDescent="0.25">
      <c r="G14936"/>
      <c r="H14936"/>
      <c r="I14936"/>
    </row>
    <row r="14937" spans="7:9" s="60" customFormat="1" hidden="1" x14ac:dyDescent="0.25">
      <c r="G14937"/>
      <c r="H14937"/>
      <c r="I14937"/>
    </row>
    <row r="14938" spans="7:9" s="60" customFormat="1" hidden="1" x14ac:dyDescent="0.25">
      <c r="G14938"/>
      <c r="H14938"/>
      <c r="I14938"/>
    </row>
    <row r="14939" spans="7:9" s="60" customFormat="1" hidden="1" x14ac:dyDescent="0.25">
      <c r="G14939"/>
      <c r="H14939"/>
      <c r="I14939"/>
    </row>
    <row r="14940" spans="7:9" s="60" customFormat="1" hidden="1" x14ac:dyDescent="0.25">
      <c r="G14940"/>
      <c r="H14940"/>
      <c r="I14940"/>
    </row>
    <row r="14941" spans="7:9" s="60" customFormat="1" hidden="1" x14ac:dyDescent="0.25">
      <c r="G14941"/>
      <c r="H14941"/>
      <c r="I14941"/>
    </row>
    <row r="14942" spans="7:9" s="60" customFormat="1" hidden="1" x14ac:dyDescent="0.25">
      <c r="G14942"/>
      <c r="H14942"/>
      <c r="I14942"/>
    </row>
    <row r="14943" spans="7:9" s="60" customFormat="1" hidden="1" x14ac:dyDescent="0.25">
      <c r="G14943"/>
      <c r="H14943"/>
      <c r="I14943"/>
    </row>
    <row r="14944" spans="7:9" s="60" customFormat="1" hidden="1" x14ac:dyDescent="0.25">
      <c r="G14944"/>
      <c r="H14944"/>
      <c r="I14944"/>
    </row>
    <row r="14945" spans="7:9" s="60" customFormat="1" hidden="1" x14ac:dyDescent="0.25">
      <c r="G14945"/>
      <c r="H14945"/>
      <c r="I14945"/>
    </row>
    <row r="14946" spans="7:9" s="60" customFormat="1" hidden="1" x14ac:dyDescent="0.25">
      <c r="G14946"/>
      <c r="H14946"/>
      <c r="I14946"/>
    </row>
    <row r="14947" spans="7:9" s="60" customFormat="1" hidden="1" x14ac:dyDescent="0.25">
      <c r="G14947"/>
      <c r="H14947"/>
      <c r="I14947"/>
    </row>
    <row r="14948" spans="7:9" s="60" customFormat="1" hidden="1" x14ac:dyDescent="0.25">
      <c r="G14948"/>
      <c r="H14948"/>
      <c r="I14948"/>
    </row>
    <row r="14949" spans="7:9" s="60" customFormat="1" hidden="1" x14ac:dyDescent="0.25">
      <c r="G14949"/>
      <c r="H14949"/>
      <c r="I14949"/>
    </row>
    <row r="14950" spans="7:9" s="60" customFormat="1" hidden="1" x14ac:dyDescent="0.25">
      <c r="G14950"/>
      <c r="H14950"/>
      <c r="I14950"/>
    </row>
    <row r="14951" spans="7:9" s="60" customFormat="1" hidden="1" x14ac:dyDescent="0.25">
      <c r="G14951"/>
      <c r="H14951"/>
      <c r="I14951"/>
    </row>
    <row r="14952" spans="7:9" s="60" customFormat="1" hidden="1" x14ac:dyDescent="0.25">
      <c r="G14952"/>
      <c r="H14952"/>
      <c r="I14952"/>
    </row>
    <row r="14953" spans="7:9" s="60" customFormat="1" hidden="1" x14ac:dyDescent="0.25">
      <c r="G14953"/>
      <c r="H14953"/>
      <c r="I14953"/>
    </row>
    <row r="14954" spans="7:9" s="60" customFormat="1" hidden="1" x14ac:dyDescent="0.25">
      <c r="G14954"/>
      <c r="H14954"/>
      <c r="I14954"/>
    </row>
    <row r="14955" spans="7:9" s="60" customFormat="1" hidden="1" x14ac:dyDescent="0.25">
      <c r="G14955"/>
      <c r="H14955"/>
      <c r="I14955"/>
    </row>
    <row r="14956" spans="7:9" s="60" customFormat="1" hidden="1" x14ac:dyDescent="0.25">
      <c r="G14956"/>
      <c r="H14956"/>
      <c r="I14956"/>
    </row>
    <row r="14957" spans="7:9" s="60" customFormat="1" hidden="1" x14ac:dyDescent="0.25">
      <c r="G14957"/>
      <c r="H14957"/>
      <c r="I14957"/>
    </row>
    <row r="14958" spans="7:9" s="60" customFormat="1" hidden="1" x14ac:dyDescent="0.25">
      <c r="G14958"/>
      <c r="H14958"/>
      <c r="I14958"/>
    </row>
    <row r="14959" spans="7:9" s="60" customFormat="1" hidden="1" x14ac:dyDescent="0.25">
      <c r="G14959"/>
      <c r="H14959"/>
      <c r="I14959"/>
    </row>
    <row r="14960" spans="7:9" s="60" customFormat="1" hidden="1" x14ac:dyDescent="0.25">
      <c r="G14960"/>
      <c r="H14960"/>
      <c r="I14960"/>
    </row>
    <row r="14961" spans="7:9" s="60" customFormat="1" hidden="1" x14ac:dyDescent="0.25">
      <c r="G14961"/>
      <c r="H14961"/>
      <c r="I14961"/>
    </row>
    <row r="14962" spans="7:9" s="60" customFormat="1" hidden="1" x14ac:dyDescent="0.25">
      <c r="G14962"/>
      <c r="H14962"/>
      <c r="I14962"/>
    </row>
    <row r="14963" spans="7:9" s="60" customFormat="1" hidden="1" x14ac:dyDescent="0.25">
      <c r="G14963"/>
      <c r="H14963"/>
      <c r="I14963"/>
    </row>
    <row r="14964" spans="7:9" s="60" customFormat="1" hidden="1" x14ac:dyDescent="0.25">
      <c r="G14964"/>
      <c r="H14964"/>
      <c r="I14964"/>
    </row>
    <row r="14965" spans="7:9" s="60" customFormat="1" hidden="1" x14ac:dyDescent="0.25">
      <c r="G14965"/>
      <c r="H14965"/>
      <c r="I14965"/>
    </row>
    <row r="14966" spans="7:9" s="60" customFormat="1" hidden="1" x14ac:dyDescent="0.25">
      <c r="G14966"/>
      <c r="H14966"/>
      <c r="I14966"/>
    </row>
    <row r="14967" spans="7:9" s="60" customFormat="1" hidden="1" x14ac:dyDescent="0.25">
      <c r="G14967"/>
      <c r="H14967"/>
      <c r="I14967"/>
    </row>
    <row r="14968" spans="7:9" s="60" customFormat="1" hidden="1" x14ac:dyDescent="0.25">
      <c r="G14968"/>
      <c r="H14968"/>
      <c r="I14968"/>
    </row>
    <row r="14969" spans="7:9" s="60" customFormat="1" hidden="1" x14ac:dyDescent="0.25">
      <c r="G14969"/>
      <c r="H14969"/>
      <c r="I14969"/>
    </row>
    <row r="14970" spans="7:9" s="60" customFormat="1" hidden="1" x14ac:dyDescent="0.25">
      <c r="G14970"/>
      <c r="H14970"/>
      <c r="I14970"/>
    </row>
    <row r="14971" spans="7:9" s="60" customFormat="1" hidden="1" x14ac:dyDescent="0.25">
      <c r="G14971"/>
      <c r="H14971"/>
      <c r="I14971"/>
    </row>
    <row r="14972" spans="7:9" s="60" customFormat="1" hidden="1" x14ac:dyDescent="0.25">
      <c r="G14972"/>
      <c r="H14972"/>
      <c r="I14972"/>
    </row>
    <row r="14973" spans="7:9" s="60" customFormat="1" hidden="1" x14ac:dyDescent="0.25">
      <c r="G14973"/>
      <c r="H14973"/>
      <c r="I14973"/>
    </row>
    <row r="14974" spans="7:9" s="60" customFormat="1" hidden="1" x14ac:dyDescent="0.25">
      <c r="G14974"/>
      <c r="H14974"/>
      <c r="I14974"/>
    </row>
    <row r="14975" spans="7:9" s="60" customFormat="1" hidden="1" x14ac:dyDescent="0.25">
      <c r="G14975"/>
      <c r="H14975"/>
      <c r="I14975"/>
    </row>
    <row r="14976" spans="7:9" s="60" customFormat="1" hidden="1" x14ac:dyDescent="0.25">
      <c r="G14976"/>
      <c r="H14976"/>
      <c r="I14976"/>
    </row>
    <row r="14977" spans="7:9" s="60" customFormat="1" hidden="1" x14ac:dyDescent="0.25">
      <c r="G14977"/>
      <c r="H14977"/>
      <c r="I14977"/>
    </row>
    <row r="14978" spans="7:9" s="60" customFormat="1" hidden="1" x14ac:dyDescent="0.25">
      <c r="G14978"/>
      <c r="H14978"/>
      <c r="I14978"/>
    </row>
    <row r="14979" spans="7:9" s="60" customFormat="1" hidden="1" x14ac:dyDescent="0.25">
      <c r="G14979"/>
      <c r="H14979"/>
      <c r="I14979"/>
    </row>
    <row r="14980" spans="7:9" s="60" customFormat="1" hidden="1" x14ac:dyDescent="0.25">
      <c r="G14980"/>
      <c r="H14980"/>
      <c r="I14980"/>
    </row>
    <row r="14981" spans="7:9" s="60" customFormat="1" hidden="1" x14ac:dyDescent="0.25">
      <c r="G14981"/>
      <c r="H14981"/>
      <c r="I14981"/>
    </row>
    <row r="14982" spans="7:9" s="60" customFormat="1" hidden="1" x14ac:dyDescent="0.25">
      <c r="G14982"/>
      <c r="H14982"/>
      <c r="I14982"/>
    </row>
    <row r="14983" spans="7:9" s="60" customFormat="1" hidden="1" x14ac:dyDescent="0.25">
      <c r="G14983"/>
      <c r="H14983"/>
      <c r="I14983"/>
    </row>
    <row r="14984" spans="7:9" s="60" customFormat="1" hidden="1" x14ac:dyDescent="0.25">
      <c r="G14984"/>
      <c r="H14984"/>
      <c r="I14984"/>
    </row>
    <row r="14985" spans="7:9" s="60" customFormat="1" hidden="1" x14ac:dyDescent="0.25">
      <c r="G14985"/>
      <c r="H14985"/>
      <c r="I14985"/>
    </row>
    <row r="14986" spans="7:9" s="60" customFormat="1" hidden="1" x14ac:dyDescent="0.25">
      <c r="G14986"/>
      <c r="H14986"/>
      <c r="I14986"/>
    </row>
    <row r="14987" spans="7:9" s="60" customFormat="1" hidden="1" x14ac:dyDescent="0.25">
      <c r="G14987"/>
      <c r="H14987"/>
      <c r="I14987"/>
    </row>
    <row r="14988" spans="7:9" s="60" customFormat="1" hidden="1" x14ac:dyDescent="0.25">
      <c r="G14988"/>
      <c r="H14988"/>
      <c r="I14988"/>
    </row>
    <row r="14989" spans="7:9" s="60" customFormat="1" hidden="1" x14ac:dyDescent="0.25">
      <c r="G14989"/>
      <c r="H14989"/>
      <c r="I14989"/>
    </row>
    <row r="14990" spans="7:9" s="60" customFormat="1" hidden="1" x14ac:dyDescent="0.25">
      <c r="G14990"/>
      <c r="H14990"/>
      <c r="I14990"/>
    </row>
    <row r="14991" spans="7:9" s="60" customFormat="1" hidden="1" x14ac:dyDescent="0.25">
      <c r="G14991"/>
      <c r="H14991"/>
      <c r="I14991"/>
    </row>
    <row r="14992" spans="7:9" s="60" customFormat="1" hidden="1" x14ac:dyDescent="0.25">
      <c r="G14992"/>
      <c r="H14992"/>
      <c r="I14992"/>
    </row>
    <row r="14993" spans="7:9" s="60" customFormat="1" hidden="1" x14ac:dyDescent="0.25">
      <c r="G14993"/>
      <c r="H14993"/>
      <c r="I14993"/>
    </row>
    <row r="14994" spans="7:9" s="60" customFormat="1" hidden="1" x14ac:dyDescent="0.25">
      <c r="G14994"/>
      <c r="H14994"/>
      <c r="I14994"/>
    </row>
    <row r="14995" spans="7:9" s="60" customFormat="1" hidden="1" x14ac:dyDescent="0.25">
      <c r="G14995"/>
      <c r="H14995"/>
      <c r="I14995"/>
    </row>
    <row r="14996" spans="7:9" s="60" customFormat="1" hidden="1" x14ac:dyDescent="0.25">
      <c r="G14996"/>
      <c r="H14996"/>
      <c r="I14996"/>
    </row>
    <row r="14997" spans="7:9" s="60" customFormat="1" hidden="1" x14ac:dyDescent="0.25">
      <c r="G14997"/>
      <c r="H14997"/>
      <c r="I14997"/>
    </row>
    <row r="14998" spans="7:9" s="60" customFormat="1" hidden="1" x14ac:dyDescent="0.25">
      <c r="G14998"/>
      <c r="H14998"/>
      <c r="I14998"/>
    </row>
    <row r="14999" spans="7:9" s="60" customFormat="1" hidden="1" x14ac:dyDescent="0.25">
      <c r="G14999"/>
      <c r="H14999"/>
      <c r="I14999"/>
    </row>
    <row r="15000" spans="7:9" s="60" customFormat="1" hidden="1" x14ac:dyDescent="0.25">
      <c r="G15000"/>
      <c r="H15000"/>
      <c r="I15000"/>
    </row>
    <row r="15001" spans="7:9" s="60" customFormat="1" hidden="1" x14ac:dyDescent="0.25">
      <c r="G15001"/>
      <c r="H15001"/>
      <c r="I15001"/>
    </row>
    <row r="15002" spans="7:9" s="60" customFormat="1" hidden="1" x14ac:dyDescent="0.25">
      <c r="G15002"/>
      <c r="H15002"/>
      <c r="I15002"/>
    </row>
    <row r="15003" spans="7:9" s="60" customFormat="1" hidden="1" x14ac:dyDescent="0.25">
      <c r="G15003"/>
      <c r="H15003"/>
      <c r="I15003"/>
    </row>
    <row r="15004" spans="7:9" s="60" customFormat="1" hidden="1" x14ac:dyDescent="0.25">
      <c r="G15004"/>
      <c r="H15004"/>
      <c r="I15004"/>
    </row>
    <row r="15005" spans="7:9" s="60" customFormat="1" hidden="1" x14ac:dyDescent="0.25">
      <c r="G15005"/>
      <c r="H15005"/>
      <c r="I15005"/>
    </row>
    <row r="15006" spans="7:9" s="60" customFormat="1" hidden="1" x14ac:dyDescent="0.25">
      <c r="G15006"/>
      <c r="H15006"/>
      <c r="I15006"/>
    </row>
    <row r="15007" spans="7:9" s="60" customFormat="1" hidden="1" x14ac:dyDescent="0.25">
      <c r="G15007"/>
      <c r="H15007"/>
      <c r="I15007"/>
    </row>
    <row r="15008" spans="7:9" s="60" customFormat="1" hidden="1" x14ac:dyDescent="0.25">
      <c r="G15008"/>
      <c r="H15008"/>
      <c r="I15008"/>
    </row>
    <row r="15009" spans="7:9" s="60" customFormat="1" hidden="1" x14ac:dyDescent="0.25">
      <c r="G15009"/>
      <c r="H15009"/>
      <c r="I15009"/>
    </row>
    <row r="15010" spans="7:9" s="60" customFormat="1" hidden="1" x14ac:dyDescent="0.25">
      <c r="G15010"/>
      <c r="H15010"/>
      <c r="I15010"/>
    </row>
    <row r="15011" spans="7:9" s="60" customFormat="1" hidden="1" x14ac:dyDescent="0.25">
      <c r="G15011"/>
      <c r="H15011"/>
      <c r="I15011"/>
    </row>
    <row r="15012" spans="7:9" s="60" customFormat="1" hidden="1" x14ac:dyDescent="0.25">
      <c r="G15012"/>
      <c r="H15012"/>
      <c r="I15012"/>
    </row>
    <row r="15013" spans="7:9" s="60" customFormat="1" hidden="1" x14ac:dyDescent="0.25">
      <c r="G15013"/>
      <c r="H15013"/>
      <c r="I15013"/>
    </row>
    <row r="15014" spans="7:9" s="60" customFormat="1" hidden="1" x14ac:dyDescent="0.25">
      <c r="G15014"/>
      <c r="H15014"/>
      <c r="I15014"/>
    </row>
    <row r="15015" spans="7:9" s="60" customFormat="1" hidden="1" x14ac:dyDescent="0.25">
      <c r="G15015"/>
      <c r="H15015"/>
      <c r="I15015"/>
    </row>
    <row r="15016" spans="7:9" s="60" customFormat="1" hidden="1" x14ac:dyDescent="0.25">
      <c r="G15016"/>
      <c r="H15016"/>
      <c r="I15016"/>
    </row>
    <row r="15017" spans="7:9" s="60" customFormat="1" hidden="1" x14ac:dyDescent="0.25">
      <c r="G15017"/>
      <c r="H15017"/>
      <c r="I15017"/>
    </row>
    <row r="15018" spans="7:9" s="60" customFormat="1" hidden="1" x14ac:dyDescent="0.25">
      <c r="G15018"/>
      <c r="H15018"/>
      <c r="I15018"/>
    </row>
    <row r="15019" spans="7:9" s="60" customFormat="1" hidden="1" x14ac:dyDescent="0.25">
      <c r="G15019"/>
      <c r="H15019"/>
      <c r="I15019"/>
    </row>
    <row r="15020" spans="7:9" s="60" customFormat="1" hidden="1" x14ac:dyDescent="0.25">
      <c r="G15020"/>
      <c r="H15020"/>
      <c r="I15020"/>
    </row>
    <row r="15021" spans="7:9" s="60" customFormat="1" hidden="1" x14ac:dyDescent="0.25">
      <c r="G15021"/>
      <c r="H15021"/>
      <c r="I15021"/>
    </row>
    <row r="15022" spans="7:9" s="60" customFormat="1" hidden="1" x14ac:dyDescent="0.25">
      <c r="G15022"/>
      <c r="H15022"/>
      <c r="I15022"/>
    </row>
    <row r="15023" spans="7:9" s="60" customFormat="1" hidden="1" x14ac:dyDescent="0.25">
      <c r="G15023"/>
      <c r="H15023"/>
      <c r="I15023"/>
    </row>
    <row r="15024" spans="7:9" s="60" customFormat="1" hidden="1" x14ac:dyDescent="0.25">
      <c r="G15024"/>
      <c r="H15024"/>
      <c r="I15024"/>
    </row>
    <row r="15025" spans="7:9" s="60" customFormat="1" hidden="1" x14ac:dyDescent="0.25">
      <c r="G15025"/>
      <c r="H15025"/>
      <c r="I15025"/>
    </row>
    <row r="15026" spans="7:9" s="60" customFormat="1" hidden="1" x14ac:dyDescent="0.25">
      <c r="G15026"/>
      <c r="H15026"/>
      <c r="I15026"/>
    </row>
    <row r="15027" spans="7:9" s="60" customFormat="1" hidden="1" x14ac:dyDescent="0.25">
      <c r="G15027"/>
      <c r="H15027"/>
      <c r="I15027"/>
    </row>
    <row r="15028" spans="7:9" s="60" customFormat="1" hidden="1" x14ac:dyDescent="0.25">
      <c r="G15028"/>
      <c r="H15028"/>
      <c r="I15028"/>
    </row>
    <row r="15029" spans="7:9" s="60" customFormat="1" hidden="1" x14ac:dyDescent="0.25">
      <c r="G15029"/>
      <c r="H15029"/>
      <c r="I15029"/>
    </row>
    <row r="15030" spans="7:9" s="60" customFormat="1" hidden="1" x14ac:dyDescent="0.25">
      <c r="G15030"/>
      <c r="H15030"/>
      <c r="I15030"/>
    </row>
    <row r="15031" spans="7:9" s="60" customFormat="1" hidden="1" x14ac:dyDescent="0.25">
      <c r="G15031"/>
      <c r="H15031"/>
      <c r="I15031"/>
    </row>
    <row r="15032" spans="7:9" s="60" customFormat="1" hidden="1" x14ac:dyDescent="0.25">
      <c r="G15032"/>
      <c r="H15032"/>
      <c r="I15032"/>
    </row>
    <row r="15033" spans="7:9" s="60" customFormat="1" hidden="1" x14ac:dyDescent="0.25">
      <c r="G15033"/>
      <c r="H15033"/>
      <c r="I15033"/>
    </row>
    <row r="15034" spans="7:9" s="60" customFormat="1" hidden="1" x14ac:dyDescent="0.25">
      <c r="G15034"/>
      <c r="H15034"/>
      <c r="I15034"/>
    </row>
    <row r="15035" spans="7:9" s="60" customFormat="1" hidden="1" x14ac:dyDescent="0.25">
      <c r="G15035"/>
      <c r="H15035"/>
      <c r="I15035"/>
    </row>
    <row r="15036" spans="7:9" s="60" customFormat="1" hidden="1" x14ac:dyDescent="0.25">
      <c r="G15036"/>
      <c r="H15036"/>
      <c r="I15036"/>
    </row>
    <row r="15037" spans="7:9" s="60" customFormat="1" hidden="1" x14ac:dyDescent="0.25">
      <c r="G15037"/>
      <c r="H15037"/>
      <c r="I15037"/>
    </row>
    <row r="15038" spans="7:9" s="60" customFormat="1" hidden="1" x14ac:dyDescent="0.25">
      <c r="G15038"/>
      <c r="H15038"/>
      <c r="I15038"/>
    </row>
    <row r="15039" spans="7:9" s="60" customFormat="1" hidden="1" x14ac:dyDescent="0.25">
      <c r="G15039"/>
      <c r="H15039"/>
      <c r="I15039"/>
    </row>
    <row r="15040" spans="7:9" s="60" customFormat="1" hidden="1" x14ac:dyDescent="0.25">
      <c r="G15040"/>
      <c r="H15040"/>
      <c r="I15040"/>
    </row>
    <row r="15041" spans="7:9" s="60" customFormat="1" hidden="1" x14ac:dyDescent="0.25">
      <c r="G15041"/>
      <c r="H15041"/>
      <c r="I15041"/>
    </row>
    <row r="15042" spans="7:9" s="60" customFormat="1" hidden="1" x14ac:dyDescent="0.25">
      <c r="G15042"/>
      <c r="H15042"/>
      <c r="I15042"/>
    </row>
    <row r="15043" spans="7:9" s="60" customFormat="1" hidden="1" x14ac:dyDescent="0.25">
      <c r="G15043"/>
      <c r="H15043"/>
      <c r="I15043"/>
    </row>
    <row r="15044" spans="7:9" s="60" customFormat="1" hidden="1" x14ac:dyDescent="0.25">
      <c r="G15044"/>
      <c r="H15044"/>
      <c r="I15044"/>
    </row>
    <row r="15045" spans="7:9" s="60" customFormat="1" hidden="1" x14ac:dyDescent="0.25">
      <c r="G15045"/>
      <c r="H15045"/>
      <c r="I15045"/>
    </row>
    <row r="15046" spans="7:9" s="60" customFormat="1" hidden="1" x14ac:dyDescent="0.25">
      <c r="G15046"/>
      <c r="H15046"/>
      <c r="I15046"/>
    </row>
    <row r="15047" spans="7:9" s="60" customFormat="1" hidden="1" x14ac:dyDescent="0.25">
      <c r="G15047"/>
      <c r="H15047"/>
      <c r="I15047"/>
    </row>
    <row r="15048" spans="7:9" s="60" customFormat="1" hidden="1" x14ac:dyDescent="0.25">
      <c r="G15048"/>
      <c r="H15048"/>
      <c r="I15048"/>
    </row>
    <row r="15049" spans="7:9" s="60" customFormat="1" hidden="1" x14ac:dyDescent="0.25">
      <c r="G15049"/>
      <c r="H15049"/>
      <c r="I15049"/>
    </row>
    <row r="15050" spans="7:9" s="60" customFormat="1" hidden="1" x14ac:dyDescent="0.25">
      <c r="G15050"/>
      <c r="H15050"/>
      <c r="I15050"/>
    </row>
    <row r="15051" spans="7:9" s="60" customFormat="1" hidden="1" x14ac:dyDescent="0.25">
      <c r="G15051"/>
      <c r="H15051"/>
      <c r="I15051"/>
    </row>
    <row r="15052" spans="7:9" s="60" customFormat="1" hidden="1" x14ac:dyDescent="0.25">
      <c r="G15052"/>
      <c r="H15052"/>
      <c r="I15052"/>
    </row>
    <row r="15053" spans="7:9" s="60" customFormat="1" hidden="1" x14ac:dyDescent="0.25">
      <c r="G15053"/>
      <c r="H15053"/>
      <c r="I15053"/>
    </row>
    <row r="15054" spans="7:9" s="60" customFormat="1" hidden="1" x14ac:dyDescent="0.25">
      <c r="G15054"/>
      <c r="H15054"/>
      <c r="I15054"/>
    </row>
    <row r="15055" spans="7:9" s="60" customFormat="1" hidden="1" x14ac:dyDescent="0.25">
      <c r="G15055"/>
      <c r="H15055"/>
      <c r="I15055"/>
    </row>
    <row r="15056" spans="7:9" s="60" customFormat="1" hidden="1" x14ac:dyDescent="0.25">
      <c r="G15056"/>
      <c r="H15056"/>
      <c r="I15056"/>
    </row>
    <row r="15057" spans="7:9" s="60" customFormat="1" hidden="1" x14ac:dyDescent="0.25">
      <c r="G15057"/>
      <c r="H15057"/>
      <c r="I15057"/>
    </row>
    <row r="15058" spans="7:9" s="60" customFormat="1" hidden="1" x14ac:dyDescent="0.25">
      <c r="G15058"/>
      <c r="H15058"/>
      <c r="I15058"/>
    </row>
    <row r="15059" spans="7:9" s="60" customFormat="1" hidden="1" x14ac:dyDescent="0.25">
      <c r="G15059"/>
      <c r="H15059"/>
      <c r="I15059"/>
    </row>
    <row r="15060" spans="7:9" s="60" customFormat="1" hidden="1" x14ac:dyDescent="0.25">
      <c r="G15060"/>
      <c r="H15060"/>
      <c r="I15060"/>
    </row>
    <row r="15061" spans="7:9" s="60" customFormat="1" hidden="1" x14ac:dyDescent="0.25">
      <c r="G15061"/>
      <c r="H15061"/>
      <c r="I15061"/>
    </row>
    <row r="15062" spans="7:9" s="60" customFormat="1" hidden="1" x14ac:dyDescent="0.25">
      <c r="G15062"/>
      <c r="H15062"/>
      <c r="I15062"/>
    </row>
    <row r="15063" spans="7:9" s="60" customFormat="1" hidden="1" x14ac:dyDescent="0.25">
      <c r="G15063"/>
      <c r="H15063"/>
      <c r="I15063"/>
    </row>
    <row r="15064" spans="7:9" s="60" customFormat="1" hidden="1" x14ac:dyDescent="0.25">
      <c r="G15064"/>
      <c r="H15064"/>
      <c r="I15064"/>
    </row>
    <row r="15065" spans="7:9" s="60" customFormat="1" hidden="1" x14ac:dyDescent="0.25">
      <c r="G15065"/>
      <c r="H15065"/>
      <c r="I15065"/>
    </row>
    <row r="15066" spans="7:9" s="60" customFormat="1" hidden="1" x14ac:dyDescent="0.25">
      <c r="G15066"/>
      <c r="H15066"/>
      <c r="I15066"/>
    </row>
    <row r="15067" spans="7:9" s="60" customFormat="1" hidden="1" x14ac:dyDescent="0.25">
      <c r="G15067"/>
      <c r="H15067"/>
      <c r="I15067"/>
    </row>
    <row r="15068" spans="7:9" s="60" customFormat="1" hidden="1" x14ac:dyDescent="0.25">
      <c r="G15068"/>
      <c r="H15068"/>
      <c r="I15068"/>
    </row>
    <row r="15069" spans="7:9" s="60" customFormat="1" hidden="1" x14ac:dyDescent="0.25">
      <c r="G15069"/>
      <c r="H15069"/>
      <c r="I15069"/>
    </row>
    <row r="15070" spans="7:9" s="60" customFormat="1" hidden="1" x14ac:dyDescent="0.25">
      <c r="G15070"/>
      <c r="H15070"/>
      <c r="I15070"/>
    </row>
    <row r="15071" spans="7:9" s="60" customFormat="1" hidden="1" x14ac:dyDescent="0.25">
      <c r="G15071"/>
      <c r="H15071"/>
      <c r="I15071"/>
    </row>
    <row r="15072" spans="7:9" s="60" customFormat="1" hidden="1" x14ac:dyDescent="0.25">
      <c r="G15072"/>
      <c r="H15072"/>
      <c r="I15072"/>
    </row>
    <row r="15073" spans="7:9" s="60" customFormat="1" hidden="1" x14ac:dyDescent="0.25">
      <c r="G15073"/>
      <c r="H15073"/>
      <c r="I15073"/>
    </row>
    <row r="15074" spans="7:9" s="60" customFormat="1" hidden="1" x14ac:dyDescent="0.25">
      <c r="G15074"/>
      <c r="H15074"/>
      <c r="I15074"/>
    </row>
    <row r="15075" spans="7:9" s="60" customFormat="1" hidden="1" x14ac:dyDescent="0.25">
      <c r="G15075"/>
      <c r="H15075"/>
      <c r="I15075"/>
    </row>
    <row r="15076" spans="7:9" s="60" customFormat="1" hidden="1" x14ac:dyDescent="0.25">
      <c r="G15076"/>
      <c r="H15076"/>
      <c r="I15076"/>
    </row>
    <row r="15077" spans="7:9" s="60" customFormat="1" hidden="1" x14ac:dyDescent="0.25">
      <c r="G15077"/>
      <c r="H15077"/>
      <c r="I15077"/>
    </row>
    <row r="15078" spans="7:9" s="60" customFormat="1" hidden="1" x14ac:dyDescent="0.25">
      <c r="G15078"/>
      <c r="H15078"/>
      <c r="I15078"/>
    </row>
    <row r="15079" spans="7:9" s="60" customFormat="1" hidden="1" x14ac:dyDescent="0.25">
      <c r="G15079"/>
      <c r="H15079"/>
      <c r="I15079"/>
    </row>
    <row r="15080" spans="7:9" s="60" customFormat="1" hidden="1" x14ac:dyDescent="0.25">
      <c r="G15080"/>
      <c r="H15080"/>
      <c r="I15080"/>
    </row>
    <row r="15081" spans="7:9" s="60" customFormat="1" hidden="1" x14ac:dyDescent="0.25">
      <c r="G15081"/>
      <c r="H15081"/>
      <c r="I15081"/>
    </row>
    <row r="15082" spans="7:9" s="60" customFormat="1" hidden="1" x14ac:dyDescent="0.25">
      <c r="G15082"/>
      <c r="H15082"/>
      <c r="I15082"/>
    </row>
    <row r="15083" spans="7:9" s="60" customFormat="1" hidden="1" x14ac:dyDescent="0.25">
      <c r="G15083"/>
      <c r="H15083"/>
      <c r="I15083"/>
    </row>
    <row r="15084" spans="7:9" s="60" customFormat="1" hidden="1" x14ac:dyDescent="0.25">
      <c r="G15084"/>
      <c r="H15084"/>
      <c r="I15084"/>
    </row>
    <row r="15085" spans="7:9" s="60" customFormat="1" hidden="1" x14ac:dyDescent="0.25">
      <c r="G15085"/>
      <c r="H15085"/>
      <c r="I15085"/>
    </row>
    <row r="15086" spans="7:9" s="60" customFormat="1" hidden="1" x14ac:dyDescent="0.25">
      <c r="G15086"/>
      <c r="H15086"/>
      <c r="I15086"/>
    </row>
    <row r="15087" spans="7:9" s="60" customFormat="1" hidden="1" x14ac:dyDescent="0.25">
      <c r="G15087"/>
      <c r="H15087"/>
      <c r="I15087"/>
    </row>
    <row r="15088" spans="7:9" s="60" customFormat="1" hidden="1" x14ac:dyDescent="0.25">
      <c r="G15088"/>
      <c r="H15088"/>
      <c r="I15088"/>
    </row>
    <row r="15089" spans="7:9" s="60" customFormat="1" hidden="1" x14ac:dyDescent="0.25">
      <c r="G15089"/>
      <c r="H15089"/>
      <c r="I15089"/>
    </row>
    <row r="15090" spans="7:9" s="60" customFormat="1" hidden="1" x14ac:dyDescent="0.25">
      <c r="G15090"/>
      <c r="H15090"/>
      <c r="I15090"/>
    </row>
    <row r="15091" spans="7:9" s="60" customFormat="1" hidden="1" x14ac:dyDescent="0.25">
      <c r="G15091"/>
      <c r="H15091"/>
      <c r="I15091"/>
    </row>
    <row r="15092" spans="7:9" s="60" customFormat="1" hidden="1" x14ac:dyDescent="0.25">
      <c r="G15092"/>
      <c r="H15092"/>
      <c r="I15092"/>
    </row>
    <row r="15093" spans="7:9" s="60" customFormat="1" hidden="1" x14ac:dyDescent="0.25">
      <c r="G15093"/>
      <c r="H15093"/>
      <c r="I15093"/>
    </row>
    <row r="15094" spans="7:9" s="60" customFormat="1" hidden="1" x14ac:dyDescent="0.25">
      <c r="G15094"/>
      <c r="H15094"/>
      <c r="I15094"/>
    </row>
    <row r="15095" spans="7:9" s="60" customFormat="1" hidden="1" x14ac:dyDescent="0.25">
      <c r="G15095"/>
      <c r="H15095"/>
      <c r="I15095"/>
    </row>
    <row r="15096" spans="7:9" s="60" customFormat="1" hidden="1" x14ac:dyDescent="0.25">
      <c r="G15096"/>
      <c r="H15096"/>
      <c r="I15096"/>
    </row>
    <row r="15097" spans="7:9" s="60" customFormat="1" hidden="1" x14ac:dyDescent="0.25">
      <c r="G15097"/>
      <c r="H15097"/>
      <c r="I15097"/>
    </row>
    <row r="15098" spans="7:9" s="60" customFormat="1" hidden="1" x14ac:dyDescent="0.25">
      <c r="G15098"/>
      <c r="H15098"/>
      <c r="I15098"/>
    </row>
    <row r="15099" spans="7:9" s="60" customFormat="1" hidden="1" x14ac:dyDescent="0.25">
      <c r="G15099"/>
      <c r="H15099"/>
      <c r="I15099"/>
    </row>
    <row r="15100" spans="7:9" s="60" customFormat="1" hidden="1" x14ac:dyDescent="0.25">
      <c r="G15100"/>
      <c r="H15100"/>
      <c r="I15100"/>
    </row>
    <row r="15101" spans="7:9" s="60" customFormat="1" hidden="1" x14ac:dyDescent="0.25">
      <c r="G15101"/>
      <c r="H15101"/>
      <c r="I15101"/>
    </row>
    <row r="15102" spans="7:9" s="60" customFormat="1" hidden="1" x14ac:dyDescent="0.25">
      <c r="G15102"/>
      <c r="H15102"/>
      <c r="I15102"/>
    </row>
    <row r="15103" spans="7:9" s="60" customFormat="1" hidden="1" x14ac:dyDescent="0.25">
      <c r="G15103"/>
      <c r="H15103"/>
      <c r="I15103"/>
    </row>
    <row r="15104" spans="7:9" s="60" customFormat="1" hidden="1" x14ac:dyDescent="0.25">
      <c r="G15104"/>
      <c r="H15104"/>
      <c r="I15104"/>
    </row>
    <row r="15105" spans="7:9" s="60" customFormat="1" hidden="1" x14ac:dyDescent="0.25">
      <c r="G15105"/>
      <c r="H15105"/>
      <c r="I15105"/>
    </row>
    <row r="15106" spans="7:9" s="60" customFormat="1" hidden="1" x14ac:dyDescent="0.25">
      <c r="G15106"/>
      <c r="H15106"/>
      <c r="I15106"/>
    </row>
    <row r="15107" spans="7:9" s="60" customFormat="1" hidden="1" x14ac:dyDescent="0.25">
      <c r="G15107"/>
      <c r="H15107"/>
      <c r="I15107"/>
    </row>
    <row r="15108" spans="7:9" s="60" customFormat="1" hidden="1" x14ac:dyDescent="0.25">
      <c r="G15108"/>
      <c r="H15108"/>
      <c r="I15108"/>
    </row>
    <row r="15109" spans="7:9" s="60" customFormat="1" hidden="1" x14ac:dyDescent="0.25">
      <c r="G15109"/>
      <c r="H15109"/>
      <c r="I15109"/>
    </row>
    <row r="15110" spans="7:9" s="60" customFormat="1" hidden="1" x14ac:dyDescent="0.25">
      <c r="G15110"/>
      <c r="H15110"/>
      <c r="I15110"/>
    </row>
    <row r="15111" spans="7:9" s="60" customFormat="1" hidden="1" x14ac:dyDescent="0.25">
      <c r="G15111"/>
      <c r="H15111"/>
      <c r="I15111"/>
    </row>
    <row r="15112" spans="7:9" s="60" customFormat="1" hidden="1" x14ac:dyDescent="0.25">
      <c r="G15112"/>
      <c r="H15112"/>
      <c r="I15112"/>
    </row>
    <row r="15113" spans="7:9" s="60" customFormat="1" hidden="1" x14ac:dyDescent="0.25">
      <c r="G15113"/>
      <c r="H15113"/>
      <c r="I15113"/>
    </row>
    <row r="15114" spans="7:9" s="60" customFormat="1" hidden="1" x14ac:dyDescent="0.25">
      <c r="G15114"/>
      <c r="H15114"/>
      <c r="I15114"/>
    </row>
    <row r="15115" spans="7:9" s="60" customFormat="1" hidden="1" x14ac:dyDescent="0.25">
      <c r="G15115"/>
      <c r="H15115"/>
      <c r="I15115"/>
    </row>
    <row r="15116" spans="7:9" s="60" customFormat="1" hidden="1" x14ac:dyDescent="0.25">
      <c r="G15116"/>
      <c r="H15116"/>
      <c r="I15116"/>
    </row>
    <row r="15117" spans="7:9" s="60" customFormat="1" hidden="1" x14ac:dyDescent="0.25">
      <c r="G15117"/>
      <c r="H15117"/>
      <c r="I15117"/>
    </row>
    <row r="15118" spans="7:9" s="60" customFormat="1" hidden="1" x14ac:dyDescent="0.25">
      <c r="G15118"/>
      <c r="H15118"/>
      <c r="I15118"/>
    </row>
    <row r="15119" spans="7:9" s="60" customFormat="1" hidden="1" x14ac:dyDescent="0.25">
      <c r="G15119"/>
      <c r="H15119"/>
      <c r="I15119"/>
    </row>
    <row r="15120" spans="7:9" s="60" customFormat="1" hidden="1" x14ac:dyDescent="0.25">
      <c r="G15120"/>
      <c r="H15120"/>
      <c r="I15120"/>
    </row>
    <row r="15121" spans="7:9" s="60" customFormat="1" hidden="1" x14ac:dyDescent="0.25">
      <c r="G15121"/>
      <c r="H15121"/>
      <c r="I15121"/>
    </row>
    <row r="15122" spans="7:9" s="60" customFormat="1" hidden="1" x14ac:dyDescent="0.25">
      <c r="G15122"/>
      <c r="H15122"/>
      <c r="I15122"/>
    </row>
    <row r="15123" spans="7:9" s="60" customFormat="1" hidden="1" x14ac:dyDescent="0.25">
      <c r="G15123"/>
      <c r="H15123"/>
      <c r="I15123"/>
    </row>
    <row r="15124" spans="7:9" s="60" customFormat="1" hidden="1" x14ac:dyDescent="0.25">
      <c r="G15124"/>
      <c r="H15124"/>
      <c r="I15124"/>
    </row>
    <row r="15125" spans="7:9" s="60" customFormat="1" hidden="1" x14ac:dyDescent="0.25">
      <c r="G15125"/>
      <c r="H15125"/>
      <c r="I15125"/>
    </row>
    <row r="15126" spans="7:9" s="60" customFormat="1" hidden="1" x14ac:dyDescent="0.25">
      <c r="G15126"/>
      <c r="H15126"/>
      <c r="I15126"/>
    </row>
    <row r="15127" spans="7:9" s="60" customFormat="1" hidden="1" x14ac:dyDescent="0.25">
      <c r="G15127"/>
      <c r="H15127"/>
      <c r="I15127"/>
    </row>
    <row r="15128" spans="7:9" s="60" customFormat="1" hidden="1" x14ac:dyDescent="0.25">
      <c r="G15128"/>
      <c r="H15128"/>
      <c r="I15128"/>
    </row>
    <row r="15129" spans="7:9" s="60" customFormat="1" hidden="1" x14ac:dyDescent="0.25">
      <c r="G15129"/>
      <c r="H15129"/>
      <c r="I15129"/>
    </row>
    <row r="15130" spans="7:9" s="60" customFormat="1" hidden="1" x14ac:dyDescent="0.25">
      <c r="G15130"/>
      <c r="H15130"/>
      <c r="I15130"/>
    </row>
    <row r="15131" spans="7:9" s="60" customFormat="1" hidden="1" x14ac:dyDescent="0.25">
      <c r="G15131"/>
      <c r="H15131"/>
      <c r="I15131"/>
    </row>
    <row r="15132" spans="7:9" s="60" customFormat="1" hidden="1" x14ac:dyDescent="0.25">
      <c r="G15132"/>
      <c r="H15132"/>
      <c r="I15132"/>
    </row>
    <row r="15133" spans="7:9" s="60" customFormat="1" hidden="1" x14ac:dyDescent="0.25">
      <c r="G15133"/>
      <c r="H15133"/>
      <c r="I15133"/>
    </row>
    <row r="15134" spans="7:9" s="60" customFormat="1" hidden="1" x14ac:dyDescent="0.25">
      <c r="G15134"/>
      <c r="H15134"/>
      <c r="I15134"/>
    </row>
    <row r="15135" spans="7:9" s="60" customFormat="1" hidden="1" x14ac:dyDescent="0.25">
      <c r="G15135"/>
      <c r="H15135"/>
      <c r="I15135"/>
    </row>
    <row r="15136" spans="7:9" s="60" customFormat="1" hidden="1" x14ac:dyDescent="0.25">
      <c r="G15136"/>
      <c r="H15136"/>
      <c r="I15136"/>
    </row>
    <row r="15137" spans="7:9" s="60" customFormat="1" hidden="1" x14ac:dyDescent="0.25">
      <c r="G15137"/>
      <c r="H15137"/>
      <c r="I15137"/>
    </row>
    <row r="15138" spans="7:9" s="60" customFormat="1" hidden="1" x14ac:dyDescent="0.25">
      <c r="G15138"/>
      <c r="H15138"/>
      <c r="I15138"/>
    </row>
    <row r="15139" spans="7:9" s="60" customFormat="1" hidden="1" x14ac:dyDescent="0.25">
      <c r="G15139"/>
      <c r="H15139"/>
      <c r="I15139"/>
    </row>
    <row r="15140" spans="7:9" s="60" customFormat="1" hidden="1" x14ac:dyDescent="0.25">
      <c r="G15140"/>
      <c r="H15140"/>
      <c r="I15140"/>
    </row>
    <row r="15141" spans="7:9" s="60" customFormat="1" hidden="1" x14ac:dyDescent="0.25">
      <c r="G15141"/>
      <c r="H15141"/>
      <c r="I15141"/>
    </row>
    <row r="15142" spans="7:9" s="60" customFormat="1" hidden="1" x14ac:dyDescent="0.25">
      <c r="G15142"/>
      <c r="H15142"/>
      <c r="I15142"/>
    </row>
    <row r="15143" spans="7:9" s="60" customFormat="1" hidden="1" x14ac:dyDescent="0.25">
      <c r="G15143"/>
      <c r="H15143"/>
      <c r="I15143"/>
    </row>
    <row r="15144" spans="7:9" s="60" customFormat="1" hidden="1" x14ac:dyDescent="0.25">
      <c r="G15144"/>
      <c r="H15144"/>
      <c r="I15144"/>
    </row>
    <row r="15145" spans="7:9" s="60" customFormat="1" hidden="1" x14ac:dyDescent="0.25">
      <c r="G15145"/>
      <c r="H15145"/>
      <c r="I15145"/>
    </row>
    <row r="15146" spans="7:9" s="60" customFormat="1" hidden="1" x14ac:dyDescent="0.25">
      <c r="G15146"/>
      <c r="H15146"/>
      <c r="I15146"/>
    </row>
    <row r="15147" spans="7:9" s="60" customFormat="1" hidden="1" x14ac:dyDescent="0.25">
      <c r="G15147"/>
      <c r="H15147"/>
      <c r="I15147"/>
    </row>
    <row r="15148" spans="7:9" s="60" customFormat="1" hidden="1" x14ac:dyDescent="0.25">
      <c r="G15148"/>
      <c r="H15148"/>
      <c r="I15148"/>
    </row>
    <row r="15149" spans="7:9" s="60" customFormat="1" hidden="1" x14ac:dyDescent="0.25">
      <c r="G15149"/>
      <c r="H15149"/>
      <c r="I15149"/>
    </row>
    <row r="15150" spans="7:9" s="60" customFormat="1" hidden="1" x14ac:dyDescent="0.25">
      <c r="G15150"/>
      <c r="H15150"/>
      <c r="I15150"/>
    </row>
    <row r="15151" spans="7:9" s="60" customFormat="1" hidden="1" x14ac:dyDescent="0.25">
      <c r="G15151"/>
      <c r="H15151"/>
      <c r="I15151"/>
    </row>
    <row r="15152" spans="7:9" s="60" customFormat="1" hidden="1" x14ac:dyDescent="0.25">
      <c r="G15152"/>
      <c r="H15152"/>
      <c r="I15152"/>
    </row>
    <row r="15153" spans="7:9" s="60" customFormat="1" hidden="1" x14ac:dyDescent="0.25">
      <c r="G15153"/>
      <c r="H15153"/>
      <c r="I15153"/>
    </row>
    <row r="15154" spans="7:9" s="60" customFormat="1" hidden="1" x14ac:dyDescent="0.25">
      <c r="G15154"/>
      <c r="H15154"/>
      <c r="I15154"/>
    </row>
    <row r="15155" spans="7:9" s="60" customFormat="1" hidden="1" x14ac:dyDescent="0.25">
      <c r="G15155"/>
      <c r="H15155"/>
      <c r="I15155"/>
    </row>
    <row r="15156" spans="7:9" s="60" customFormat="1" hidden="1" x14ac:dyDescent="0.25">
      <c r="G15156"/>
      <c r="H15156"/>
      <c r="I15156"/>
    </row>
    <row r="15157" spans="7:9" s="60" customFormat="1" hidden="1" x14ac:dyDescent="0.25">
      <c r="G15157"/>
      <c r="H15157"/>
      <c r="I15157"/>
    </row>
    <row r="15158" spans="7:9" s="60" customFormat="1" hidden="1" x14ac:dyDescent="0.25">
      <c r="G15158"/>
      <c r="H15158"/>
      <c r="I15158"/>
    </row>
    <row r="15159" spans="7:9" s="60" customFormat="1" hidden="1" x14ac:dyDescent="0.25">
      <c r="G15159"/>
      <c r="H15159"/>
      <c r="I15159"/>
    </row>
    <row r="15160" spans="7:9" s="60" customFormat="1" hidden="1" x14ac:dyDescent="0.25">
      <c r="G15160"/>
      <c r="H15160"/>
      <c r="I15160"/>
    </row>
    <row r="15161" spans="7:9" s="60" customFormat="1" hidden="1" x14ac:dyDescent="0.25">
      <c r="G15161"/>
      <c r="H15161"/>
      <c r="I15161"/>
    </row>
    <row r="15162" spans="7:9" s="60" customFormat="1" hidden="1" x14ac:dyDescent="0.25">
      <c r="G15162"/>
      <c r="H15162"/>
      <c r="I15162"/>
    </row>
    <row r="15163" spans="7:9" s="60" customFormat="1" hidden="1" x14ac:dyDescent="0.25">
      <c r="G15163"/>
      <c r="H15163"/>
      <c r="I15163"/>
    </row>
    <row r="15164" spans="7:9" s="60" customFormat="1" hidden="1" x14ac:dyDescent="0.25">
      <c r="G15164"/>
      <c r="H15164"/>
      <c r="I15164"/>
    </row>
    <row r="15165" spans="7:9" s="60" customFormat="1" hidden="1" x14ac:dyDescent="0.25">
      <c r="G15165"/>
      <c r="H15165"/>
      <c r="I15165"/>
    </row>
    <row r="15166" spans="7:9" s="60" customFormat="1" hidden="1" x14ac:dyDescent="0.25">
      <c r="G15166"/>
      <c r="H15166"/>
      <c r="I15166"/>
    </row>
    <row r="15167" spans="7:9" s="60" customFormat="1" hidden="1" x14ac:dyDescent="0.25">
      <c r="G15167"/>
      <c r="H15167"/>
      <c r="I15167"/>
    </row>
    <row r="15168" spans="7:9" s="60" customFormat="1" hidden="1" x14ac:dyDescent="0.25">
      <c r="G15168"/>
      <c r="H15168"/>
      <c r="I15168"/>
    </row>
    <row r="15169" spans="7:9" s="60" customFormat="1" hidden="1" x14ac:dyDescent="0.25">
      <c r="G15169"/>
      <c r="H15169"/>
      <c r="I15169"/>
    </row>
    <row r="15170" spans="7:9" s="60" customFormat="1" hidden="1" x14ac:dyDescent="0.25">
      <c r="G15170"/>
      <c r="H15170"/>
      <c r="I15170"/>
    </row>
    <row r="15171" spans="7:9" s="60" customFormat="1" hidden="1" x14ac:dyDescent="0.25">
      <c r="G15171"/>
      <c r="H15171"/>
      <c r="I15171"/>
    </row>
    <row r="15172" spans="7:9" s="60" customFormat="1" hidden="1" x14ac:dyDescent="0.25">
      <c r="G15172"/>
      <c r="H15172"/>
      <c r="I15172"/>
    </row>
    <row r="15173" spans="7:9" s="60" customFormat="1" hidden="1" x14ac:dyDescent="0.25">
      <c r="G15173"/>
      <c r="H15173"/>
      <c r="I15173"/>
    </row>
    <row r="15174" spans="7:9" s="60" customFormat="1" hidden="1" x14ac:dyDescent="0.25">
      <c r="G15174"/>
      <c r="H15174"/>
      <c r="I15174"/>
    </row>
    <row r="15175" spans="7:9" s="60" customFormat="1" hidden="1" x14ac:dyDescent="0.25">
      <c r="G15175"/>
      <c r="H15175"/>
      <c r="I15175"/>
    </row>
    <row r="15176" spans="7:9" s="60" customFormat="1" hidden="1" x14ac:dyDescent="0.25">
      <c r="G15176"/>
      <c r="H15176"/>
      <c r="I15176"/>
    </row>
    <row r="15177" spans="7:9" s="60" customFormat="1" hidden="1" x14ac:dyDescent="0.25">
      <c r="G15177"/>
      <c r="H15177"/>
      <c r="I15177"/>
    </row>
    <row r="15178" spans="7:9" s="60" customFormat="1" hidden="1" x14ac:dyDescent="0.25">
      <c r="G15178"/>
      <c r="H15178"/>
      <c r="I15178"/>
    </row>
    <row r="15179" spans="7:9" s="60" customFormat="1" hidden="1" x14ac:dyDescent="0.25">
      <c r="G15179"/>
      <c r="H15179"/>
      <c r="I15179"/>
    </row>
    <row r="15180" spans="7:9" s="60" customFormat="1" hidden="1" x14ac:dyDescent="0.25">
      <c r="G15180"/>
      <c r="H15180"/>
      <c r="I15180"/>
    </row>
    <row r="15181" spans="7:9" s="60" customFormat="1" hidden="1" x14ac:dyDescent="0.25">
      <c r="G15181"/>
      <c r="H15181"/>
      <c r="I15181"/>
    </row>
    <row r="15182" spans="7:9" s="60" customFormat="1" hidden="1" x14ac:dyDescent="0.25">
      <c r="G15182"/>
      <c r="H15182"/>
      <c r="I15182"/>
    </row>
    <row r="15183" spans="7:9" s="60" customFormat="1" hidden="1" x14ac:dyDescent="0.25">
      <c r="G15183"/>
      <c r="H15183"/>
      <c r="I15183"/>
    </row>
    <row r="15184" spans="7:9" s="60" customFormat="1" hidden="1" x14ac:dyDescent="0.25">
      <c r="G15184"/>
      <c r="H15184"/>
      <c r="I15184"/>
    </row>
    <row r="15185" spans="7:9" s="60" customFormat="1" hidden="1" x14ac:dyDescent="0.25">
      <c r="G15185"/>
      <c r="H15185"/>
      <c r="I15185"/>
    </row>
    <row r="15186" spans="7:9" s="60" customFormat="1" hidden="1" x14ac:dyDescent="0.25">
      <c r="G15186"/>
      <c r="H15186"/>
      <c r="I15186"/>
    </row>
    <row r="15187" spans="7:9" s="60" customFormat="1" hidden="1" x14ac:dyDescent="0.25">
      <c r="G15187"/>
      <c r="H15187"/>
      <c r="I15187"/>
    </row>
    <row r="15188" spans="7:9" s="60" customFormat="1" hidden="1" x14ac:dyDescent="0.25">
      <c r="G15188"/>
      <c r="H15188"/>
      <c r="I15188"/>
    </row>
    <row r="15189" spans="7:9" s="60" customFormat="1" hidden="1" x14ac:dyDescent="0.25">
      <c r="G15189"/>
      <c r="H15189"/>
      <c r="I15189"/>
    </row>
    <row r="15190" spans="7:9" s="60" customFormat="1" hidden="1" x14ac:dyDescent="0.25">
      <c r="G15190"/>
      <c r="H15190"/>
      <c r="I15190"/>
    </row>
    <row r="15191" spans="7:9" s="60" customFormat="1" hidden="1" x14ac:dyDescent="0.25">
      <c r="G15191"/>
      <c r="H15191"/>
      <c r="I15191"/>
    </row>
    <row r="15192" spans="7:9" s="60" customFormat="1" hidden="1" x14ac:dyDescent="0.25">
      <c r="G15192"/>
      <c r="H15192"/>
      <c r="I15192"/>
    </row>
    <row r="15193" spans="7:9" s="60" customFormat="1" hidden="1" x14ac:dyDescent="0.25">
      <c r="G15193"/>
      <c r="H15193"/>
      <c r="I15193"/>
    </row>
    <row r="15194" spans="7:9" s="60" customFormat="1" hidden="1" x14ac:dyDescent="0.25">
      <c r="G15194"/>
      <c r="H15194"/>
      <c r="I15194"/>
    </row>
    <row r="15195" spans="7:9" s="60" customFormat="1" hidden="1" x14ac:dyDescent="0.25">
      <c r="G15195"/>
      <c r="H15195"/>
      <c r="I15195"/>
    </row>
    <row r="15196" spans="7:9" s="60" customFormat="1" hidden="1" x14ac:dyDescent="0.25">
      <c r="G15196"/>
      <c r="H15196"/>
      <c r="I15196"/>
    </row>
    <row r="15197" spans="7:9" s="60" customFormat="1" hidden="1" x14ac:dyDescent="0.25">
      <c r="G15197"/>
      <c r="H15197"/>
      <c r="I15197"/>
    </row>
    <row r="15198" spans="7:9" s="60" customFormat="1" hidden="1" x14ac:dyDescent="0.25">
      <c r="G15198"/>
      <c r="H15198"/>
      <c r="I15198"/>
    </row>
    <row r="15199" spans="7:9" s="60" customFormat="1" hidden="1" x14ac:dyDescent="0.25">
      <c r="G15199"/>
      <c r="H15199"/>
      <c r="I15199"/>
    </row>
    <row r="15200" spans="7:9" s="60" customFormat="1" hidden="1" x14ac:dyDescent="0.25">
      <c r="G15200"/>
      <c r="H15200"/>
      <c r="I15200"/>
    </row>
    <row r="15201" spans="7:9" s="60" customFormat="1" hidden="1" x14ac:dyDescent="0.25">
      <c r="G15201"/>
      <c r="H15201"/>
      <c r="I15201"/>
    </row>
    <row r="15202" spans="7:9" s="60" customFormat="1" hidden="1" x14ac:dyDescent="0.25">
      <c r="G15202"/>
      <c r="H15202"/>
      <c r="I15202"/>
    </row>
    <row r="15203" spans="7:9" s="60" customFormat="1" hidden="1" x14ac:dyDescent="0.25">
      <c r="G15203"/>
      <c r="H15203"/>
      <c r="I15203"/>
    </row>
    <row r="15204" spans="7:9" s="60" customFormat="1" hidden="1" x14ac:dyDescent="0.25">
      <c r="G15204"/>
      <c r="H15204"/>
      <c r="I15204"/>
    </row>
    <row r="15205" spans="7:9" s="60" customFormat="1" hidden="1" x14ac:dyDescent="0.25">
      <c r="G15205"/>
      <c r="H15205"/>
      <c r="I15205"/>
    </row>
    <row r="15206" spans="7:9" s="60" customFormat="1" hidden="1" x14ac:dyDescent="0.25">
      <c r="G15206"/>
      <c r="H15206"/>
      <c r="I15206"/>
    </row>
    <row r="15207" spans="7:9" s="60" customFormat="1" hidden="1" x14ac:dyDescent="0.25">
      <c r="G15207"/>
      <c r="H15207"/>
      <c r="I15207"/>
    </row>
    <row r="15208" spans="7:9" s="60" customFormat="1" hidden="1" x14ac:dyDescent="0.25">
      <c r="G15208"/>
      <c r="H15208"/>
      <c r="I15208"/>
    </row>
    <row r="15209" spans="7:9" s="60" customFormat="1" hidden="1" x14ac:dyDescent="0.25">
      <c r="G15209"/>
      <c r="H15209"/>
      <c r="I15209"/>
    </row>
    <row r="15210" spans="7:9" s="60" customFormat="1" hidden="1" x14ac:dyDescent="0.25">
      <c r="G15210"/>
      <c r="H15210"/>
      <c r="I15210"/>
    </row>
    <row r="15211" spans="7:9" s="60" customFormat="1" hidden="1" x14ac:dyDescent="0.25">
      <c r="G15211"/>
      <c r="H15211"/>
      <c r="I15211"/>
    </row>
    <row r="15212" spans="7:9" s="60" customFormat="1" hidden="1" x14ac:dyDescent="0.25">
      <c r="G15212"/>
      <c r="H15212"/>
      <c r="I15212"/>
    </row>
    <row r="15213" spans="7:9" s="60" customFormat="1" hidden="1" x14ac:dyDescent="0.25">
      <c r="G15213"/>
      <c r="H15213"/>
      <c r="I15213"/>
    </row>
    <row r="15214" spans="7:9" s="60" customFormat="1" hidden="1" x14ac:dyDescent="0.25">
      <c r="G15214"/>
      <c r="H15214"/>
      <c r="I15214"/>
    </row>
    <row r="15215" spans="7:9" s="60" customFormat="1" hidden="1" x14ac:dyDescent="0.25">
      <c r="G15215"/>
      <c r="H15215"/>
      <c r="I15215"/>
    </row>
    <row r="15216" spans="7:9" s="60" customFormat="1" hidden="1" x14ac:dyDescent="0.25">
      <c r="G15216"/>
      <c r="H15216"/>
      <c r="I15216"/>
    </row>
    <row r="15217" spans="7:9" s="60" customFormat="1" hidden="1" x14ac:dyDescent="0.25">
      <c r="G15217"/>
      <c r="H15217"/>
      <c r="I15217"/>
    </row>
    <row r="15218" spans="7:9" s="60" customFormat="1" hidden="1" x14ac:dyDescent="0.25">
      <c r="G15218"/>
      <c r="H15218"/>
      <c r="I15218"/>
    </row>
    <row r="15219" spans="7:9" s="60" customFormat="1" hidden="1" x14ac:dyDescent="0.25">
      <c r="G15219"/>
      <c r="H15219"/>
      <c r="I15219"/>
    </row>
    <row r="15220" spans="7:9" s="60" customFormat="1" hidden="1" x14ac:dyDescent="0.25">
      <c r="G15220"/>
      <c r="H15220"/>
      <c r="I15220"/>
    </row>
    <row r="15221" spans="7:9" s="60" customFormat="1" hidden="1" x14ac:dyDescent="0.25">
      <c r="G15221"/>
      <c r="H15221"/>
      <c r="I15221"/>
    </row>
    <row r="15222" spans="7:9" s="60" customFormat="1" hidden="1" x14ac:dyDescent="0.25">
      <c r="G15222"/>
      <c r="H15222"/>
      <c r="I15222"/>
    </row>
    <row r="15223" spans="7:9" s="60" customFormat="1" hidden="1" x14ac:dyDescent="0.25">
      <c r="G15223"/>
      <c r="H15223"/>
      <c r="I15223"/>
    </row>
    <row r="15224" spans="7:9" s="60" customFormat="1" hidden="1" x14ac:dyDescent="0.25">
      <c r="G15224"/>
      <c r="H15224"/>
      <c r="I15224"/>
    </row>
    <row r="15225" spans="7:9" s="60" customFormat="1" hidden="1" x14ac:dyDescent="0.25">
      <c r="G15225"/>
      <c r="H15225"/>
      <c r="I15225"/>
    </row>
    <row r="15226" spans="7:9" s="60" customFormat="1" hidden="1" x14ac:dyDescent="0.25">
      <c r="G15226"/>
      <c r="H15226"/>
      <c r="I15226"/>
    </row>
    <row r="15227" spans="7:9" s="60" customFormat="1" hidden="1" x14ac:dyDescent="0.25">
      <c r="G15227"/>
      <c r="H15227"/>
      <c r="I15227"/>
    </row>
    <row r="15228" spans="7:9" s="60" customFormat="1" hidden="1" x14ac:dyDescent="0.25">
      <c r="G15228"/>
      <c r="H15228"/>
      <c r="I15228"/>
    </row>
    <row r="15229" spans="7:9" s="60" customFormat="1" hidden="1" x14ac:dyDescent="0.25">
      <c r="G15229"/>
      <c r="H15229"/>
      <c r="I15229"/>
    </row>
    <row r="15230" spans="7:9" s="60" customFormat="1" hidden="1" x14ac:dyDescent="0.25">
      <c r="G15230"/>
      <c r="H15230"/>
      <c r="I15230"/>
    </row>
    <row r="15231" spans="7:9" s="60" customFormat="1" hidden="1" x14ac:dyDescent="0.25">
      <c r="G15231"/>
      <c r="H15231"/>
      <c r="I15231"/>
    </row>
    <row r="15232" spans="7:9" s="60" customFormat="1" hidden="1" x14ac:dyDescent="0.25">
      <c r="G15232"/>
      <c r="H15232"/>
      <c r="I15232"/>
    </row>
    <row r="15233" spans="7:9" s="60" customFormat="1" hidden="1" x14ac:dyDescent="0.25">
      <c r="G15233"/>
      <c r="H15233"/>
      <c r="I15233"/>
    </row>
    <row r="15234" spans="7:9" s="60" customFormat="1" hidden="1" x14ac:dyDescent="0.25">
      <c r="G15234"/>
      <c r="H15234"/>
      <c r="I15234"/>
    </row>
    <row r="15235" spans="7:9" s="60" customFormat="1" hidden="1" x14ac:dyDescent="0.25">
      <c r="G15235"/>
      <c r="H15235"/>
      <c r="I15235"/>
    </row>
    <row r="15236" spans="7:9" s="60" customFormat="1" hidden="1" x14ac:dyDescent="0.25">
      <c r="G15236"/>
      <c r="H15236"/>
      <c r="I15236"/>
    </row>
    <row r="15237" spans="7:9" s="60" customFormat="1" hidden="1" x14ac:dyDescent="0.25">
      <c r="G15237"/>
      <c r="H15237"/>
      <c r="I15237"/>
    </row>
    <row r="15238" spans="7:9" s="60" customFormat="1" hidden="1" x14ac:dyDescent="0.25">
      <c r="G15238"/>
      <c r="H15238"/>
      <c r="I15238"/>
    </row>
    <row r="15239" spans="7:9" s="60" customFormat="1" hidden="1" x14ac:dyDescent="0.25">
      <c r="G15239"/>
      <c r="H15239"/>
      <c r="I15239"/>
    </row>
    <row r="15240" spans="7:9" s="60" customFormat="1" hidden="1" x14ac:dyDescent="0.25">
      <c r="G15240"/>
      <c r="H15240"/>
      <c r="I15240"/>
    </row>
    <row r="15241" spans="7:9" s="60" customFormat="1" hidden="1" x14ac:dyDescent="0.25">
      <c r="G15241"/>
      <c r="H15241"/>
      <c r="I15241"/>
    </row>
    <row r="15242" spans="7:9" s="60" customFormat="1" hidden="1" x14ac:dyDescent="0.25">
      <c r="G15242"/>
      <c r="H15242"/>
      <c r="I15242"/>
    </row>
    <row r="15243" spans="7:9" s="60" customFormat="1" hidden="1" x14ac:dyDescent="0.25">
      <c r="G15243"/>
      <c r="H15243"/>
      <c r="I15243"/>
    </row>
    <row r="15244" spans="7:9" s="60" customFormat="1" hidden="1" x14ac:dyDescent="0.25">
      <c r="G15244"/>
      <c r="H15244"/>
      <c r="I15244"/>
    </row>
    <row r="15245" spans="7:9" s="60" customFormat="1" hidden="1" x14ac:dyDescent="0.25">
      <c r="G15245"/>
      <c r="H15245"/>
      <c r="I15245"/>
    </row>
    <row r="15246" spans="7:9" s="60" customFormat="1" hidden="1" x14ac:dyDescent="0.25">
      <c r="G15246"/>
      <c r="H15246"/>
      <c r="I15246"/>
    </row>
    <row r="15247" spans="7:9" s="60" customFormat="1" hidden="1" x14ac:dyDescent="0.25">
      <c r="G15247"/>
      <c r="H15247"/>
      <c r="I15247"/>
    </row>
    <row r="15248" spans="7:9" s="60" customFormat="1" hidden="1" x14ac:dyDescent="0.25">
      <c r="G15248"/>
      <c r="H15248"/>
      <c r="I15248"/>
    </row>
    <row r="15249" spans="7:9" s="60" customFormat="1" hidden="1" x14ac:dyDescent="0.25">
      <c r="G15249"/>
      <c r="H15249"/>
      <c r="I15249"/>
    </row>
    <row r="15250" spans="7:9" s="60" customFormat="1" hidden="1" x14ac:dyDescent="0.25">
      <c r="G15250"/>
      <c r="H15250"/>
      <c r="I15250"/>
    </row>
    <row r="15251" spans="7:9" s="60" customFormat="1" hidden="1" x14ac:dyDescent="0.25">
      <c r="G15251"/>
      <c r="H15251"/>
      <c r="I15251"/>
    </row>
    <row r="15252" spans="7:9" s="60" customFormat="1" hidden="1" x14ac:dyDescent="0.25">
      <c r="G15252"/>
      <c r="H15252"/>
      <c r="I15252"/>
    </row>
    <row r="15253" spans="7:9" s="60" customFormat="1" hidden="1" x14ac:dyDescent="0.25">
      <c r="G15253"/>
      <c r="H15253"/>
      <c r="I15253"/>
    </row>
    <row r="15254" spans="7:9" s="60" customFormat="1" hidden="1" x14ac:dyDescent="0.25">
      <c r="G15254"/>
      <c r="H15254"/>
      <c r="I15254"/>
    </row>
    <row r="15255" spans="7:9" s="60" customFormat="1" hidden="1" x14ac:dyDescent="0.25">
      <c r="G15255"/>
      <c r="H15255"/>
      <c r="I15255"/>
    </row>
    <row r="15256" spans="7:9" s="60" customFormat="1" hidden="1" x14ac:dyDescent="0.25">
      <c r="G15256"/>
      <c r="H15256"/>
      <c r="I15256"/>
    </row>
    <row r="15257" spans="7:9" s="60" customFormat="1" hidden="1" x14ac:dyDescent="0.25">
      <c r="G15257"/>
      <c r="H15257"/>
      <c r="I15257"/>
    </row>
    <row r="15258" spans="7:9" s="60" customFormat="1" hidden="1" x14ac:dyDescent="0.25">
      <c r="G15258"/>
      <c r="H15258"/>
      <c r="I15258"/>
    </row>
    <row r="15259" spans="7:9" s="60" customFormat="1" hidden="1" x14ac:dyDescent="0.25">
      <c r="G15259"/>
      <c r="H15259"/>
      <c r="I15259"/>
    </row>
    <row r="15260" spans="7:9" s="60" customFormat="1" hidden="1" x14ac:dyDescent="0.25">
      <c r="G15260"/>
      <c r="H15260"/>
      <c r="I15260"/>
    </row>
    <row r="15261" spans="7:9" s="60" customFormat="1" hidden="1" x14ac:dyDescent="0.25">
      <c r="G15261"/>
      <c r="H15261"/>
      <c r="I15261"/>
    </row>
    <row r="15262" spans="7:9" s="60" customFormat="1" hidden="1" x14ac:dyDescent="0.25">
      <c r="G15262"/>
      <c r="H15262"/>
      <c r="I15262"/>
    </row>
    <row r="15263" spans="7:9" s="60" customFormat="1" hidden="1" x14ac:dyDescent="0.25">
      <c r="G15263"/>
      <c r="H15263"/>
      <c r="I15263"/>
    </row>
    <row r="15264" spans="7:9" s="60" customFormat="1" hidden="1" x14ac:dyDescent="0.25">
      <c r="G15264"/>
      <c r="H15264"/>
      <c r="I15264"/>
    </row>
    <row r="15265" spans="7:9" s="60" customFormat="1" hidden="1" x14ac:dyDescent="0.25">
      <c r="G15265"/>
      <c r="H15265"/>
      <c r="I15265"/>
    </row>
    <row r="15266" spans="7:9" s="60" customFormat="1" hidden="1" x14ac:dyDescent="0.25">
      <c r="G15266"/>
      <c r="H15266"/>
      <c r="I15266"/>
    </row>
    <row r="15267" spans="7:9" s="60" customFormat="1" hidden="1" x14ac:dyDescent="0.25">
      <c r="G15267"/>
      <c r="H15267"/>
      <c r="I15267"/>
    </row>
    <row r="15268" spans="7:9" s="60" customFormat="1" hidden="1" x14ac:dyDescent="0.25">
      <c r="G15268"/>
      <c r="H15268"/>
      <c r="I15268"/>
    </row>
    <row r="15269" spans="7:9" s="60" customFormat="1" hidden="1" x14ac:dyDescent="0.25">
      <c r="G15269"/>
      <c r="H15269"/>
      <c r="I15269"/>
    </row>
    <row r="15270" spans="7:9" s="60" customFormat="1" hidden="1" x14ac:dyDescent="0.25">
      <c r="G15270"/>
      <c r="H15270"/>
      <c r="I15270"/>
    </row>
    <row r="15271" spans="7:9" s="60" customFormat="1" hidden="1" x14ac:dyDescent="0.25">
      <c r="G15271"/>
      <c r="H15271"/>
      <c r="I15271"/>
    </row>
    <row r="15272" spans="7:9" s="60" customFormat="1" hidden="1" x14ac:dyDescent="0.25">
      <c r="G15272"/>
      <c r="H15272"/>
      <c r="I15272"/>
    </row>
    <row r="15273" spans="7:9" s="60" customFormat="1" hidden="1" x14ac:dyDescent="0.25">
      <c r="G15273"/>
      <c r="H15273"/>
      <c r="I15273"/>
    </row>
    <row r="15274" spans="7:9" s="60" customFormat="1" hidden="1" x14ac:dyDescent="0.25">
      <c r="G15274"/>
      <c r="H15274"/>
      <c r="I15274"/>
    </row>
    <row r="15275" spans="7:9" s="60" customFormat="1" hidden="1" x14ac:dyDescent="0.25">
      <c r="G15275"/>
      <c r="H15275"/>
      <c r="I15275"/>
    </row>
    <row r="15276" spans="7:9" s="60" customFormat="1" hidden="1" x14ac:dyDescent="0.25">
      <c r="G15276"/>
      <c r="H15276"/>
      <c r="I15276"/>
    </row>
    <row r="15277" spans="7:9" s="60" customFormat="1" hidden="1" x14ac:dyDescent="0.25">
      <c r="G15277"/>
      <c r="H15277"/>
      <c r="I15277"/>
    </row>
    <row r="15278" spans="7:9" s="60" customFormat="1" hidden="1" x14ac:dyDescent="0.25">
      <c r="G15278"/>
      <c r="H15278"/>
      <c r="I15278"/>
    </row>
    <row r="15279" spans="7:9" s="60" customFormat="1" hidden="1" x14ac:dyDescent="0.25">
      <c r="G15279"/>
      <c r="H15279"/>
      <c r="I15279"/>
    </row>
    <row r="15280" spans="7:9" s="60" customFormat="1" hidden="1" x14ac:dyDescent="0.25">
      <c r="G15280"/>
      <c r="H15280"/>
      <c r="I15280"/>
    </row>
    <row r="15281" spans="7:9" s="60" customFormat="1" hidden="1" x14ac:dyDescent="0.25">
      <c r="G15281"/>
      <c r="H15281"/>
      <c r="I15281"/>
    </row>
    <row r="15282" spans="7:9" s="60" customFormat="1" hidden="1" x14ac:dyDescent="0.25">
      <c r="G15282"/>
      <c r="H15282"/>
      <c r="I15282"/>
    </row>
    <row r="15283" spans="7:9" s="60" customFormat="1" hidden="1" x14ac:dyDescent="0.25">
      <c r="G15283"/>
      <c r="H15283"/>
      <c r="I15283"/>
    </row>
    <row r="15284" spans="7:9" s="60" customFormat="1" hidden="1" x14ac:dyDescent="0.25">
      <c r="G15284"/>
      <c r="H15284"/>
      <c r="I15284"/>
    </row>
    <row r="15285" spans="7:9" s="60" customFormat="1" hidden="1" x14ac:dyDescent="0.25">
      <c r="G15285"/>
      <c r="H15285"/>
      <c r="I15285"/>
    </row>
    <row r="15286" spans="7:9" s="60" customFormat="1" hidden="1" x14ac:dyDescent="0.25">
      <c r="G15286"/>
      <c r="H15286"/>
      <c r="I15286"/>
    </row>
    <row r="15287" spans="7:9" s="60" customFormat="1" hidden="1" x14ac:dyDescent="0.25">
      <c r="G15287"/>
      <c r="H15287"/>
      <c r="I15287"/>
    </row>
    <row r="15288" spans="7:9" s="60" customFormat="1" hidden="1" x14ac:dyDescent="0.25">
      <c r="G15288"/>
      <c r="H15288"/>
      <c r="I15288"/>
    </row>
    <row r="15289" spans="7:9" s="60" customFormat="1" hidden="1" x14ac:dyDescent="0.25">
      <c r="G15289"/>
      <c r="H15289"/>
      <c r="I15289"/>
    </row>
    <row r="15290" spans="7:9" s="60" customFormat="1" hidden="1" x14ac:dyDescent="0.25">
      <c r="G15290"/>
      <c r="H15290"/>
      <c r="I15290"/>
    </row>
    <row r="15291" spans="7:9" s="60" customFormat="1" hidden="1" x14ac:dyDescent="0.25">
      <c r="G15291"/>
      <c r="H15291"/>
      <c r="I15291"/>
    </row>
    <row r="15292" spans="7:9" s="60" customFormat="1" hidden="1" x14ac:dyDescent="0.25">
      <c r="G15292"/>
      <c r="H15292"/>
      <c r="I15292"/>
    </row>
    <row r="15293" spans="7:9" s="60" customFormat="1" hidden="1" x14ac:dyDescent="0.25">
      <c r="G15293"/>
      <c r="H15293"/>
      <c r="I15293"/>
    </row>
    <row r="15294" spans="7:9" s="60" customFormat="1" hidden="1" x14ac:dyDescent="0.25">
      <c r="G15294"/>
      <c r="H15294"/>
      <c r="I15294"/>
    </row>
    <row r="15295" spans="7:9" s="60" customFormat="1" hidden="1" x14ac:dyDescent="0.25">
      <c r="G15295"/>
      <c r="H15295"/>
      <c r="I15295"/>
    </row>
    <row r="15296" spans="7:9" s="60" customFormat="1" hidden="1" x14ac:dyDescent="0.25">
      <c r="G15296"/>
      <c r="H15296"/>
      <c r="I15296"/>
    </row>
    <row r="15297" spans="7:9" s="60" customFormat="1" hidden="1" x14ac:dyDescent="0.25">
      <c r="G15297"/>
      <c r="H15297"/>
      <c r="I15297"/>
    </row>
    <row r="15298" spans="7:9" s="60" customFormat="1" hidden="1" x14ac:dyDescent="0.25">
      <c r="G15298"/>
      <c r="H15298"/>
      <c r="I15298"/>
    </row>
    <row r="15299" spans="7:9" s="60" customFormat="1" hidden="1" x14ac:dyDescent="0.25">
      <c r="G15299"/>
      <c r="H15299"/>
      <c r="I15299"/>
    </row>
    <row r="15300" spans="7:9" s="60" customFormat="1" hidden="1" x14ac:dyDescent="0.25">
      <c r="G15300"/>
      <c r="H15300"/>
      <c r="I15300"/>
    </row>
    <row r="15301" spans="7:9" s="60" customFormat="1" hidden="1" x14ac:dyDescent="0.25">
      <c r="G15301"/>
      <c r="H15301"/>
      <c r="I15301"/>
    </row>
    <row r="15302" spans="7:9" s="60" customFormat="1" hidden="1" x14ac:dyDescent="0.25">
      <c r="G15302"/>
      <c r="H15302"/>
      <c r="I15302"/>
    </row>
    <row r="15303" spans="7:9" s="60" customFormat="1" hidden="1" x14ac:dyDescent="0.25">
      <c r="G15303"/>
      <c r="H15303"/>
      <c r="I15303"/>
    </row>
    <row r="15304" spans="7:9" s="60" customFormat="1" hidden="1" x14ac:dyDescent="0.25">
      <c r="G15304"/>
      <c r="H15304"/>
      <c r="I15304"/>
    </row>
    <row r="15305" spans="7:9" s="60" customFormat="1" hidden="1" x14ac:dyDescent="0.25">
      <c r="G15305"/>
      <c r="H15305"/>
      <c r="I15305"/>
    </row>
    <row r="15306" spans="7:9" s="60" customFormat="1" hidden="1" x14ac:dyDescent="0.25">
      <c r="G15306"/>
      <c r="H15306"/>
      <c r="I15306"/>
    </row>
    <row r="15307" spans="7:9" s="60" customFormat="1" hidden="1" x14ac:dyDescent="0.25">
      <c r="G15307"/>
      <c r="H15307"/>
      <c r="I15307"/>
    </row>
    <row r="15308" spans="7:9" s="60" customFormat="1" hidden="1" x14ac:dyDescent="0.25">
      <c r="G15308"/>
      <c r="H15308"/>
      <c r="I15308"/>
    </row>
    <row r="15309" spans="7:9" s="60" customFormat="1" hidden="1" x14ac:dyDescent="0.25">
      <c r="G15309"/>
      <c r="H15309"/>
      <c r="I15309"/>
    </row>
    <row r="15310" spans="7:9" s="60" customFormat="1" hidden="1" x14ac:dyDescent="0.25">
      <c r="G15310"/>
      <c r="H15310"/>
      <c r="I15310"/>
    </row>
    <row r="15311" spans="7:9" s="60" customFormat="1" hidden="1" x14ac:dyDescent="0.25">
      <c r="G15311"/>
      <c r="H15311"/>
      <c r="I15311"/>
    </row>
    <row r="15312" spans="7:9" s="60" customFormat="1" hidden="1" x14ac:dyDescent="0.25">
      <c r="G15312"/>
      <c r="H15312"/>
      <c r="I15312"/>
    </row>
    <row r="15313" spans="7:9" s="60" customFormat="1" hidden="1" x14ac:dyDescent="0.25">
      <c r="G15313"/>
      <c r="H15313"/>
      <c r="I15313"/>
    </row>
    <row r="15314" spans="7:9" s="60" customFormat="1" hidden="1" x14ac:dyDescent="0.25">
      <c r="G15314"/>
      <c r="H15314"/>
      <c r="I15314"/>
    </row>
    <row r="15315" spans="7:9" s="60" customFormat="1" hidden="1" x14ac:dyDescent="0.25">
      <c r="G15315"/>
      <c r="H15315"/>
      <c r="I15315"/>
    </row>
    <row r="15316" spans="7:9" s="60" customFormat="1" hidden="1" x14ac:dyDescent="0.25">
      <c r="G15316"/>
      <c r="H15316"/>
      <c r="I15316"/>
    </row>
    <row r="15317" spans="7:9" s="60" customFormat="1" hidden="1" x14ac:dyDescent="0.25">
      <c r="G15317"/>
      <c r="H15317"/>
      <c r="I15317"/>
    </row>
    <row r="15318" spans="7:9" s="60" customFormat="1" hidden="1" x14ac:dyDescent="0.25">
      <c r="G15318"/>
      <c r="H15318"/>
      <c r="I15318"/>
    </row>
    <row r="15319" spans="7:9" s="60" customFormat="1" hidden="1" x14ac:dyDescent="0.25">
      <c r="G15319"/>
      <c r="H15319"/>
      <c r="I15319"/>
    </row>
    <row r="15320" spans="7:9" s="60" customFormat="1" hidden="1" x14ac:dyDescent="0.25">
      <c r="G15320"/>
      <c r="H15320"/>
      <c r="I15320"/>
    </row>
    <row r="15321" spans="7:9" s="60" customFormat="1" hidden="1" x14ac:dyDescent="0.25">
      <c r="G15321"/>
      <c r="H15321"/>
      <c r="I15321"/>
    </row>
    <row r="15322" spans="7:9" s="60" customFormat="1" hidden="1" x14ac:dyDescent="0.25">
      <c r="G15322"/>
      <c r="H15322"/>
      <c r="I15322"/>
    </row>
    <row r="15323" spans="7:9" s="60" customFormat="1" hidden="1" x14ac:dyDescent="0.25">
      <c r="G15323"/>
      <c r="H15323"/>
      <c r="I15323"/>
    </row>
    <row r="15324" spans="7:9" s="60" customFormat="1" hidden="1" x14ac:dyDescent="0.25">
      <c r="G15324"/>
      <c r="H15324"/>
      <c r="I15324"/>
    </row>
    <row r="15325" spans="7:9" s="60" customFormat="1" hidden="1" x14ac:dyDescent="0.25">
      <c r="G15325"/>
      <c r="H15325"/>
      <c r="I15325"/>
    </row>
    <row r="15326" spans="7:9" s="60" customFormat="1" hidden="1" x14ac:dyDescent="0.25">
      <c r="G15326"/>
      <c r="H15326"/>
      <c r="I15326"/>
    </row>
    <row r="15327" spans="7:9" s="60" customFormat="1" hidden="1" x14ac:dyDescent="0.25">
      <c r="G15327"/>
      <c r="H15327"/>
      <c r="I15327"/>
    </row>
    <row r="15328" spans="7:9" s="60" customFormat="1" hidden="1" x14ac:dyDescent="0.25">
      <c r="G15328"/>
      <c r="H15328"/>
      <c r="I15328"/>
    </row>
    <row r="15329" spans="7:9" s="60" customFormat="1" hidden="1" x14ac:dyDescent="0.25">
      <c r="G15329"/>
      <c r="H15329"/>
      <c r="I15329"/>
    </row>
    <row r="15330" spans="7:9" s="60" customFormat="1" hidden="1" x14ac:dyDescent="0.25">
      <c r="G15330"/>
      <c r="H15330"/>
      <c r="I15330"/>
    </row>
    <row r="15331" spans="7:9" s="60" customFormat="1" hidden="1" x14ac:dyDescent="0.25">
      <c r="G15331"/>
      <c r="H15331"/>
      <c r="I15331"/>
    </row>
    <row r="15332" spans="7:9" s="60" customFormat="1" hidden="1" x14ac:dyDescent="0.25">
      <c r="G15332"/>
      <c r="H15332"/>
      <c r="I15332"/>
    </row>
    <row r="15333" spans="7:9" s="60" customFormat="1" hidden="1" x14ac:dyDescent="0.25">
      <c r="G15333"/>
      <c r="H15333"/>
      <c r="I15333"/>
    </row>
    <row r="15334" spans="7:9" s="60" customFormat="1" hidden="1" x14ac:dyDescent="0.25">
      <c r="G15334"/>
      <c r="H15334"/>
      <c r="I15334"/>
    </row>
    <row r="15335" spans="7:9" s="60" customFormat="1" hidden="1" x14ac:dyDescent="0.25">
      <c r="G15335"/>
      <c r="H15335"/>
      <c r="I15335"/>
    </row>
    <row r="15336" spans="7:9" s="60" customFormat="1" hidden="1" x14ac:dyDescent="0.25">
      <c r="G15336"/>
      <c r="H15336"/>
      <c r="I15336"/>
    </row>
    <row r="15337" spans="7:9" s="60" customFormat="1" hidden="1" x14ac:dyDescent="0.25">
      <c r="G15337"/>
      <c r="H15337"/>
      <c r="I15337"/>
    </row>
    <row r="15338" spans="7:9" s="60" customFormat="1" hidden="1" x14ac:dyDescent="0.25">
      <c r="G15338"/>
      <c r="H15338"/>
      <c r="I15338"/>
    </row>
    <row r="15339" spans="7:9" s="60" customFormat="1" hidden="1" x14ac:dyDescent="0.25">
      <c r="G15339"/>
      <c r="H15339"/>
      <c r="I15339"/>
    </row>
    <row r="15340" spans="7:9" s="60" customFormat="1" hidden="1" x14ac:dyDescent="0.25">
      <c r="G15340"/>
      <c r="H15340"/>
      <c r="I15340"/>
    </row>
    <row r="15341" spans="7:9" s="60" customFormat="1" hidden="1" x14ac:dyDescent="0.25">
      <c r="G15341"/>
      <c r="H15341"/>
      <c r="I15341"/>
    </row>
    <row r="15342" spans="7:9" s="60" customFormat="1" hidden="1" x14ac:dyDescent="0.25">
      <c r="G15342"/>
      <c r="H15342"/>
      <c r="I15342"/>
    </row>
    <row r="15343" spans="7:9" s="60" customFormat="1" hidden="1" x14ac:dyDescent="0.25">
      <c r="G15343"/>
      <c r="H15343"/>
      <c r="I15343"/>
    </row>
    <row r="15344" spans="7:9" s="60" customFormat="1" hidden="1" x14ac:dyDescent="0.25">
      <c r="G15344"/>
      <c r="H15344"/>
      <c r="I15344"/>
    </row>
    <row r="15345" spans="7:9" s="60" customFormat="1" hidden="1" x14ac:dyDescent="0.25">
      <c r="G15345"/>
      <c r="H15345"/>
      <c r="I15345"/>
    </row>
    <row r="15346" spans="7:9" s="60" customFormat="1" hidden="1" x14ac:dyDescent="0.25">
      <c r="G15346"/>
      <c r="H15346"/>
      <c r="I15346"/>
    </row>
    <row r="15347" spans="7:9" s="60" customFormat="1" hidden="1" x14ac:dyDescent="0.25">
      <c r="G15347"/>
      <c r="H15347"/>
      <c r="I15347"/>
    </row>
    <row r="15348" spans="7:9" s="60" customFormat="1" hidden="1" x14ac:dyDescent="0.25">
      <c r="G15348"/>
      <c r="H15348"/>
      <c r="I15348"/>
    </row>
    <row r="15349" spans="7:9" s="60" customFormat="1" hidden="1" x14ac:dyDescent="0.25">
      <c r="G15349"/>
      <c r="H15349"/>
      <c r="I15349"/>
    </row>
    <row r="15350" spans="7:9" s="60" customFormat="1" hidden="1" x14ac:dyDescent="0.25">
      <c r="G15350"/>
      <c r="H15350"/>
      <c r="I15350"/>
    </row>
    <row r="15351" spans="7:9" s="60" customFormat="1" hidden="1" x14ac:dyDescent="0.25">
      <c r="G15351"/>
      <c r="H15351"/>
      <c r="I15351"/>
    </row>
    <row r="15352" spans="7:9" s="60" customFormat="1" hidden="1" x14ac:dyDescent="0.25">
      <c r="G15352"/>
      <c r="H15352"/>
      <c r="I15352"/>
    </row>
    <row r="15353" spans="7:9" s="60" customFormat="1" hidden="1" x14ac:dyDescent="0.25">
      <c r="G15353"/>
      <c r="H15353"/>
      <c r="I15353"/>
    </row>
    <row r="15354" spans="7:9" s="60" customFormat="1" hidden="1" x14ac:dyDescent="0.25">
      <c r="G15354"/>
      <c r="H15354"/>
      <c r="I15354"/>
    </row>
    <row r="15355" spans="7:9" s="60" customFormat="1" hidden="1" x14ac:dyDescent="0.25">
      <c r="G15355"/>
      <c r="H15355"/>
      <c r="I15355"/>
    </row>
    <row r="15356" spans="7:9" s="60" customFormat="1" hidden="1" x14ac:dyDescent="0.25">
      <c r="G15356"/>
      <c r="H15356"/>
      <c r="I15356"/>
    </row>
    <row r="15357" spans="7:9" s="60" customFormat="1" hidden="1" x14ac:dyDescent="0.25">
      <c r="G15357"/>
      <c r="H15357"/>
      <c r="I15357"/>
    </row>
    <row r="15358" spans="7:9" s="60" customFormat="1" hidden="1" x14ac:dyDescent="0.25">
      <c r="G15358"/>
      <c r="H15358"/>
      <c r="I15358"/>
    </row>
    <row r="15359" spans="7:9" s="60" customFormat="1" hidden="1" x14ac:dyDescent="0.25">
      <c r="G15359"/>
      <c r="H15359"/>
      <c r="I15359"/>
    </row>
    <row r="15360" spans="7:9" s="60" customFormat="1" hidden="1" x14ac:dyDescent="0.25">
      <c r="G15360"/>
      <c r="H15360"/>
      <c r="I15360"/>
    </row>
    <row r="15361" spans="7:9" s="60" customFormat="1" hidden="1" x14ac:dyDescent="0.25">
      <c r="G15361"/>
      <c r="H15361"/>
      <c r="I15361"/>
    </row>
    <row r="15362" spans="7:9" s="60" customFormat="1" hidden="1" x14ac:dyDescent="0.25">
      <c r="G15362"/>
      <c r="H15362"/>
      <c r="I15362"/>
    </row>
    <row r="15363" spans="7:9" s="60" customFormat="1" hidden="1" x14ac:dyDescent="0.25">
      <c r="G15363"/>
      <c r="H15363"/>
      <c r="I15363"/>
    </row>
    <row r="15364" spans="7:9" s="60" customFormat="1" hidden="1" x14ac:dyDescent="0.25">
      <c r="G15364"/>
      <c r="H15364"/>
      <c r="I15364"/>
    </row>
    <row r="15365" spans="7:9" s="60" customFormat="1" hidden="1" x14ac:dyDescent="0.25">
      <c r="G15365"/>
      <c r="H15365"/>
      <c r="I15365"/>
    </row>
    <row r="15366" spans="7:9" s="60" customFormat="1" hidden="1" x14ac:dyDescent="0.25">
      <c r="G15366"/>
      <c r="H15366"/>
      <c r="I15366"/>
    </row>
    <row r="15367" spans="7:9" s="60" customFormat="1" hidden="1" x14ac:dyDescent="0.25">
      <c r="G15367"/>
      <c r="H15367"/>
      <c r="I15367"/>
    </row>
    <row r="15368" spans="7:9" s="60" customFormat="1" hidden="1" x14ac:dyDescent="0.25">
      <c r="G15368"/>
      <c r="H15368"/>
      <c r="I15368"/>
    </row>
    <row r="15369" spans="7:9" s="60" customFormat="1" hidden="1" x14ac:dyDescent="0.25">
      <c r="G15369"/>
      <c r="H15369"/>
      <c r="I15369"/>
    </row>
    <row r="15370" spans="7:9" s="60" customFormat="1" hidden="1" x14ac:dyDescent="0.25">
      <c r="G15370"/>
      <c r="H15370"/>
      <c r="I15370"/>
    </row>
    <row r="15371" spans="7:9" s="60" customFormat="1" hidden="1" x14ac:dyDescent="0.25">
      <c r="G15371"/>
      <c r="H15371"/>
      <c r="I15371"/>
    </row>
    <row r="15372" spans="7:9" s="60" customFormat="1" hidden="1" x14ac:dyDescent="0.25">
      <c r="G15372"/>
      <c r="H15372"/>
      <c r="I15372"/>
    </row>
    <row r="15373" spans="7:9" s="60" customFormat="1" hidden="1" x14ac:dyDescent="0.25">
      <c r="G15373"/>
      <c r="H15373"/>
      <c r="I15373"/>
    </row>
    <row r="15374" spans="7:9" s="60" customFormat="1" hidden="1" x14ac:dyDescent="0.25">
      <c r="G15374"/>
      <c r="H15374"/>
      <c r="I15374"/>
    </row>
    <row r="15375" spans="7:9" s="60" customFormat="1" hidden="1" x14ac:dyDescent="0.25">
      <c r="G15375"/>
      <c r="H15375"/>
      <c r="I15375"/>
    </row>
    <row r="15376" spans="7:9" s="60" customFormat="1" hidden="1" x14ac:dyDescent="0.25">
      <c r="G15376"/>
      <c r="H15376"/>
      <c r="I15376"/>
    </row>
    <row r="15377" spans="7:9" s="60" customFormat="1" hidden="1" x14ac:dyDescent="0.25">
      <c r="G15377"/>
      <c r="H15377"/>
      <c r="I15377"/>
    </row>
    <row r="15378" spans="7:9" s="60" customFormat="1" hidden="1" x14ac:dyDescent="0.25">
      <c r="G15378"/>
      <c r="H15378"/>
      <c r="I15378"/>
    </row>
    <row r="15379" spans="7:9" s="60" customFormat="1" hidden="1" x14ac:dyDescent="0.25">
      <c r="G15379"/>
      <c r="H15379"/>
      <c r="I15379"/>
    </row>
    <row r="15380" spans="7:9" s="60" customFormat="1" hidden="1" x14ac:dyDescent="0.25">
      <c r="G15380"/>
      <c r="H15380"/>
      <c r="I15380"/>
    </row>
    <row r="15381" spans="7:9" s="60" customFormat="1" hidden="1" x14ac:dyDescent="0.25">
      <c r="G15381"/>
      <c r="H15381"/>
      <c r="I15381"/>
    </row>
    <row r="15382" spans="7:9" s="60" customFormat="1" hidden="1" x14ac:dyDescent="0.25">
      <c r="G15382"/>
      <c r="H15382"/>
      <c r="I15382"/>
    </row>
    <row r="15383" spans="7:9" s="60" customFormat="1" hidden="1" x14ac:dyDescent="0.25">
      <c r="G15383"/>
      <c r="H15383"/>
      <c r="I15383"/>
    </row>
    <row r="15384" spans="7:9" s="60" customFormat="1" hidden="1" x14ac:dyDescent="0.25">
      <c r="G15384"/>
      <c r="H15384"/>
      <c r="I15384"/>
    </row>
    <row r="15385" spans="7:9" s="60" customFormat="1" hidden="1" x14ac:dyDescent="0.25">
      <c r="G15385"/>
      <c r="H15385"/>
      <c r="I15385"/>
    </row>
    <row r="15386" spans="7:9" s="60" customFormat="1" hidden="1" x14ac:dyDescent="0.25">
      <c r="G15386"/>
      <c r="H15386"/>
      <c r="I15386"/>
    </row>
    <row r="15387" spans="7:9" s="60" customFormat="1" hidden="1" x14ac:dyDescent="0.25">
      <c r="G15387"/>
      <c r="H15387"/>
      <c r="I15387"/>
    </row>
    <row r="15388" spans="7:9" s="60" customFormat="1" hidden="1" x14ac:dyDescent="0.25">
      <c r="G15388"/>
      <c r="H15388"/>
      <c r="I15388"/>
    </row>
    <row r="15389" spans="7:9" s="60" customFormat="1" hidden="1" x14ac:dyDescent="0.25">
      <c r="G15389"/>
      <c r="H15389"/>
      <c r="I15389"/>
    </row>
    <row r="15390" spans="7:9" s="60" customFormat="1" hidden="1" x14ac:dyDescent="0.25">
      <c r="G15390"/>
      <c r="H15390"/>
      <c r="I15390"/>
    </row>
    <row r="15391" spans="7:9" s="60" customFormat="1" hidden="1" x14ac:dyDescent="0.25">
      <c r="G15391"/>
      <c r="H15391"/>
      <c r="I15391"/>
    </row>
    <row r="15392" spans="7:9" s="60" customFormat="1" hidden="1" x14ac:dyDescent="0.25">
      <c r="G15392"/>
      <c r="H15392"/>
      <c r="I15392"/>
    </row>
    <row r="15393" spans="7:9" s="60" customFormat="1" hidden="1" x14ac:dyDescent="0.25">
      <c r="G15393"/>
      <c r="H15393"/>
      <c r="I15393"/>
    </row>
    <row r="15394" spans="7:9" s="60" customFormat="1" hidden="1" x14ac:dyDescent="0.25">
      <c r="G15394"/>
      <c r="H15394"/>
      <c r="I15394"/>
    </row>
    <row r="15395" spans="7:9" s="60" customFormat="1" hidden="1" x14ac:dyDescent="0.25">
      <c r="G15395"/>
      <c r="H15395"/>
      <c r="I15395"/>
    </row>
    <row r="15396" spans="7:9" s="60" customFormat="1" hidden="1" x14ac:dyDescent="0.25">
      <c r="G15396"/>
      <c r="H15396"/>
      <c r="I15396"/>
    </row>
    <row r="15397" spans="7:9" s="60" customFormat="1" hidden="1" x14ac:dyDescent="0.25">
      <c r="G15397"/>
      <c r="H15397"/>
      <c r="I15397"/>
    </row>
    <row r="15398" spans="7:9" s="60" customFormat="1" hidden="1" x14ac:dyDescent="0.25">
      <c r="G15398"/>
      <c r="H15398"/>
      <c r="I15398"/>
    </row>
    <row r="15399" spans="7:9" s="60" customFormat="1" hidden="1" x14ac:dyDescent="0.25">
      <c r="G15399"/>
      <c r="H15399"/>
      <c r="I15399"/>
    </row>
    <row r="15400" spans="7:9" s="60" customFormat="1" hidden="1" x14ac:dyDescent="0.25">
      <c r="G15400"/>
      <c r="H15400"/>
      <c r="I15400"/>
    </row>
    <row r="15401" spans="7:9" s="60" customFormat="1" hidden="1" x14ac:dyDescent="0.25">
      <c r="G15401"/>
      <c r="H15401"/>
      <c r="I15401"/>
    </row>
    <row r="15402" spans="7:9" s="60" customFormat="1" hidden="1" x14ac:dyDescent="0.25">
      <c r="G15402"/>
      <c r="H15402"/>
      <c r="I15402"/>
    </row>
    <row r="15403" spans="7:9" s="60" customFormat="1" hidden="1" x14ac:dyDescent="0.25">
      <c r="G15403"/>
      <c r="H15403"/>
      <c r="I15403"/>
    </row>
    <row r="15404" spans="7:9" s="60" customFormat="1" hidden="1" x14ac:dyDescent="0.25">
      <c r="G15404"/>
      <c r="H15404"/>
      <c r="I15404"/>
    </row>
    <row r="15405" spans="7:9" s="60" customFormat="1" hidden="1" x14ac:dyDescent="0.25">
      <c r="G15405"/>
      <c r="H15405"/>
      <c r="I15405"/>
    </row>
    <row r="15406" spans="7:9" s="60" customFormat="1" hidden="1" x14ac:dyDescent="0.25">
      <c r="G15406"/>
      <c r="H15406"/>
      <c r="I15406"/>
    </row>
    <row r="15407" spans="7:9" s="60" customFormat="1" hidden="1" x14ac:dyDescent="0.25">
      <c r="G15407"/>
      <c r="H15407"/>
      <c r="I15407"/>
    </row>
    <row r="15408" spans="7:9" s="60" customFormat="1" hidden="1" x14ac:dyDescent="0.25">
      <c r="G15408"/>
      <c r="H15408"/>
      <c r="I15408"/>
    </row>
    <row r="15409" spans="7:9" s="60" customFormat="1" hidden="1" x14ac:dyDescent="0.25">
      <c r="G15409"/>
      <c r="H15409"/>
      <c r="I15409"/>
    </row>
    <row r="15410" spans="7:9" s="60" customFormat="1" hidden="1" x14ac:dyDescent="0.25">
      <c r="G15410"/>
      <c r="H15410"/>
      <c r="I15410"/>
    </row>
    <row r="15411" spans="7:9" s="60" customFormat="1" hidden="1" x14ac:dyDescent="0.25">
      <c r="G15411"/>
      <c r="H15411"/>
      <c r="I15411"/>
    </row>
    <row r="15412" spans="7:9" s="60" customFormat="1" hidden="1" x14ac:dyDescent="0.25">
      <c r="G15412"/>
      <c r="H15412"/>
      <c r="I15412"/>
    </row>
    <row r="15413" spans="7:9" s="60" customFormat="1" hidden="1" x14ac:dyDescent="0.25">
      <c r="G15413"/>
      <c r="H15413"/>
      <c r="I15413"/>
    </row>
    <row r="15414" spans="7:9" s="60" customFormat="1" hidden="1" x14ac:dyDescent="0.25">
      <c r="G15414"/>
      <c r="H15414"/>
      <c r="I15414"/>
    </row>
    <row r="15415" spans="7:9" s="60" customFormat="1" hidden="1" x14ac:dyDescent="0.25">
      <c r="G15415"/>
      <c r="H15415"/>
      <c r="I15415"/>
    </row>
    <row r="15416" spans="7:9" s="60" customFormat="1" hidden="1" x14ac:dyDescent="0.25">
      <c r="G15416"/>
      <c r="H15416"/>
      <c r="I15416"/>
    </row>
    <row r="15417" spans="7:9" s="60" customFormat="1" hidden="1" x14ac:dyDescent="0.25">
      <c r="G15417"/>
      <c r="H15417"/>
      <c r="I15417"/>
    </row>
    <row r="15418" spans="7:9" s="60" customFormat="1" hidden="1" x14ac:dyDescent="0.25">
      <c r="G15418"/>
      <c r="H15418"/>
      <c r="I15418"/>
    </row>
    <row r="15419" spans="7:9" s="60" customFormat="1" hidden="1" x14ac:dyDescent="0.25">
      <c r="G15419"/>
      <c r="H15419"/>
      <c r="I15419"/>
    </row>
    <row r="15420" spans="7:9" s="60" customFormat="1" hidden="1" x14ac:dyDescent="0.25">
      <c r="G15420"/>
      <c r="H15420"/>
      <c r="I15420"/>
    </row>
    <row r="15421" spans="7:9" s="60" customFormat="1" hidden="1" x14ac:dyDescent="0.25">
      <c r="G15421"/>
      <c r="H15421"/>
      <c r="I15421"/>
    </row>
    <row r="15422" spans="7:9" s="60" customFormat="1" hidden="1" x14ac:dyDescent="0.25">
      <c r="G15422"/>
      <c r="H15422"/>
      <c r="I15422"/>
    </row>
    <row r="15423" spans="7:9" s="60" customFormat="1" hidden="1" x14ac:dyDescent="0.25">
      <c r="G15423"/>
      <c r="H15423"/>
      <c r="I15423"/>
    </row>
    <row r="15424" spans="7:9" s="60" customFormat="1" hidden="1" x14ac:dyDescent="0.25">
      <c r="G15424"/>
      <c r="H15424"/>
      <c r="I15424"/>
    </row>
    <row r="15425" spans="7:9" s="60" customFormat="1" hidden="1" x14ac:dyDescent="0.25">
      <c r="G15425"/>
      <c r="H15425"/>
      <c r="I15425"/>
    </row>
    <row r="15426" spans="7:9" s="60" customFormat="1" hidden="1" x14ac:dyDescent="0.25">
      <c r="G15426"/>
      <c r="H15426"/>
      <c r="I15426"/>
    </row>
    <row r="15427" spans="7:9" s="60" customFormat="1" hidden="1" x14ac:dyDescent="0.25">
      <c r="G15427"/>
      <c r="H15427"/>
      <c r="I15427"/>
    </row>
    <row r="15428" spans="7:9" s="60" customFormat="1" hidden="1" x14ac:dyDescent="0.25">
      <c r="G15428"/>
      <c r="H15428"/>
      <c r="I15428"/>
    </row>
    <row r="15429" spans="7:9" s="60" customFormat="1" hidden="1" x14ac:dyDescent="0.25">
      <c r="G15429"/>
      <c r="H15429"/>
      <c r="I15429"/>
    </row>
    <row r="15430" spans="7:9" s="60" customFormat="1" hidden="1" x14ac:dyDescent="0.25">
      <c r="G15430"/>
      <c r="H15430"/>
      <c r="I15430"/>
    </row>
    <row r="15431" spans="7:9" s="60" customFormat="1" hidden="1" x14ac:dyDescent="0.25">
      <c r="G15431"/>
      <c r="H15431"/>
      <c r="I15431"/>
    </row>
    <row r="15432" spans="7:9" s="60" customFormat="1" hidden="1" x14ac:dyDescent="0.25">
      <c r="G15432"/>
      <c r="H15432"/>
      <c r="I15432"/>
    </row>
    <row r="15433" spans="7:9" s="60" customFormat="1" hidden="1" x14ac:dyDescent="0.25">
      <c r="G15433"/>
      <c r="H15433"/>
      <c r="I15433"/>
    </row>
    <row r="15434" spans="7:9" s="60" customFormat="1" hidden="1" x14ac:dyDescent="0.25">
      <c r="G15434"/>
      <c r="H15434"/>
      <c r="I15434"/>
    </row>
    <row r="15435" spans="7:9" s="60" customFormat="1" hidden="1" x14ac:dyDescent="0.25">
      <c r="G15435"/>
      <c r="H15435"/>
      <c r="I15435"/>
    </row>
    <row r="15436" spans="7:9" s="60" customFormat="1" hidden="1" x14ac:dyDescent="0.25">
      <c r="G15436"/>
      <c r="H15436"/>
      <c r="I15436"/>
    </row>
    <row r="15437" spans="7:9" s="60" customFormat="1" hidden="1" x14ac:dyDescent="0.25">
      <c r="G15437"/>
      <c r="H15437"/>
      <c r="I15437"/>
    </row>
    <row r="15438" spans="7:9" s="60" customFormat="1" hidden="1" x14ac:dyDescent="0.25">
      <c r="G15438"/>
      <c r="H15438"/>
      <c r="I15438"/>
    </row>
    <row r="15439" spans="7:9" s="60" customFormat="1" hidden="1" x14ac:dyDescent="0.25">
      <c r="G15439"/>
      <c r="H15439"/>
      <c r="I15439"/>
    </row>
    <row r="15440" spans="7:9" s="60" customFormat="1" hidden="1" x14ac:dyDescent="0.25">
      <c r="G15440"/>
      <c r="H15440"/>
      <c r="I15440"/>
    </row>
    <row r="15441" spans="7:9" s="60" customFormat="1" hidden="1" x14ac:dyDescent="0.25">
      <c r="G15441"/>
      <c r="H15441"/>
      <c r="I15441"/>
    </row>
    <row r="15442" spans="7:9" s="60" customFormat="1" hidden="1" x14ac:dyDescent="0.25">
      <c r="G15442"/>
      <c r="H15442"/>
      <c r="I15442"/>
    </row>
    <row r="15443" spans="7:9" s="60" customFormat="1" hidden="1" x14ac:dyDescent="0.25">
      <c r="G15443"/>
      <c r="H15443"/>
      <c r="I15443"/>
    </row>
    <row r="15444" spans="7:9" s="60" customFormat="1" hidden="1" x14ac:dyDescent="0.25">
      <c r="G15444"/>
      <c r="H15444"/>
      <c r="I15444"/>
    </row>
    <row r="15445" spans="7:9" s="60" customFormat="1" hidden="1" x14ac:dyDescent="0.25">
      <c r="G15445"/>
      <c r="H15445"/>
      <c r="I15445"/>
    </row>
    <row r="15446" spans="7:9" s="60" customFormat="1" hidden="1" x14ac:dyDescent="0.25">
      <c r="G15446"/>
      <c r="H15446"/>
      <c r="I15446"/>
    </row>
    <row r="15447" spans="7:9" s="60" customFormat="1" hidden="1" x14ac:dyDescent="0.25">
      <c r="G15447"/>
      <c r="H15447"/>
      <c r="I15447"/>
    </row>
    <row r="15448" spans="7:9" s="60" customFormat="1" hidden="1" x14ac:dyDescent="0.25">
      <c r="G15448"/>
      <c r="H15448"/>
      <c r="I15448"/>
    </row>
    <row r="15449" spans="7:9" s="60" customFormat="1" hidden="1" x14ac:dyDescent="0.25">
      <c r="G15449"/>
      <c r="H15449"/>
      <c r="I15449"/>
    </row>
    <row r="15450" spans="7:9" s="60" customFormat="1" hidden="1" x14ac:dyDescent="0.25">
      <c r="G15450"/>
      <c r="H15450"/>
      <c r="I15450"/>
    </row>
    <row r="15451" spans="7:9" s="60" customFormat="1" hidden="1" x14ac:dyDescent="0.25">
      <c r="G15451"/>
      <c r="H15451"/>
      <c r="I15451"/>
    </row>
    <row r="15452" spans="7:9" s="60" customFormat="1" hidden="1" x14ac:dyDescent="0.25">
      <c r="G15452"/>
      <c r="H15452"/>
      <c r="I15452"/>
    </row>
    <row r="15453" spans="7:9" s="60" customFormat="1" hidden="1" x14ac:dyDescent="0.25">
      <c r="G15453"/>
      <c r="H15453"/>
      <c r="I15453"/>
    </row>
    <row r="15454" spans="7:9" s="60" customFormat="1" hidden="1" x14ac:dyDescent="0.25">
      <c r="G15454"/>
      <c r="H15454"/>
      <c r="I15454"/>
    </row>
    <row r="15455" spans="7:9" s="60" customFormat="1" hidden="1" x14ac:dyDescent="0.25">
      <c r="G15455"/>
      <c r="H15455"/>
      <c r="I15455"/>
    </row>
    <row r="15456" spans="7:9" s="60" customFormat="1" hidden="1" x14ac:dyDescent="0.25">
      <c r="G15456"/>
      <c r="H15456"/>
      <c r="I15456"/>
    </row>
    <row r="15457" spans="7:9" s="60" customFormat="1" hidden="1" x14ac:dyDescent="0.25">
      <c r="G15457"/>
      <c r="H15457"/>
      <c r="I15457"/>
    </row>
    <row r="15458" spans="7:9" s="60" customFormat="1" hidden="1" x14ac:dyDescent="0.25">
      <c r="G15458"/>
      <c r="H15458"/>
      <c r="I15458"/>
    </row>
    <row r="15459" spans="7:9" s="60" customFormat="1" hidden="1" x14ac:dyDescent="0.25">
      <c r="G15459"/>
      <c r="H15459"/>
      <c r="I15459"/>
    </row>
    <row r="15460" spans="7:9" s="60" customFormat="1" hidden="1" x14ac:dyDescent="0.25">
      <c r="G15460"/>
      <c r="H15460"/>
      <c r="I15460"/>
    </row>
    <row r="15461" spans="7:9" s="60" customFormat="1" hidden="1" x14ac:dyDescent="0.25">
      <c r="G15461"/>
      <c r="H15461"/>
      <c r="I15461"/>
    </row>
    <row r="15462" spans="7:9" s="60" customFormat="1" hidden="1" x14ac:dyDescent="0.25">
      <c r="G15462"/>
      <c r="H15462"/>
      <c r="I15462"/>
    </row>
    <row r="15463" spans="7:9" s="60" customFormat="1" hidden="1" x14ac:dyDescent="0.25">
      <c r="G15463"/>
      <c r="H15463"/>
      <c r="I15463"/>
    </row>
    <row r="15464" spans="7:9" s="60" customFormat="1" hidden="1" x14ac:dyDescent="0.25">
      <c r="G15464"/>
      <c r="H15464"/>
      <c r="I15464"/>
    </row>
    <row r="15465" spans="7:9" s="60" customFormat="1" hidden="1" x14ac:dyDescent="0.25">
      <c r="G15465"/>
      <c r="H15465"/>
      <c r="I15465"/>
    </row>
    <row r="15466" spans="7:9" s="60" customFormat="1" hidden="1" x14ac:dyDescent="0.25">
      <c r="G15466"/>
      <c r="H15466"/>
      <c r="I15466"/>
    </row>
    <row r="15467" spans="7:9" s="60" customFormat="1" hidden="1" x14ac:dyDescent="0.25">
      <c r="G15467"/>
      <c r="H15467"/>
      <c r="I15467"/>
    </row>
    <row r="15468" spans="7:9" s="60" customFormat="1" hidden="1" x14ac:dyDescent="0.25">
      <c r="G15468"/>
      <c r="H15468"/>
      <c r="I15468"/>
    </row>
    <row r="15469" spans="7:9" s="60" customFormat="1" hidden="1" x14ac:dyDescent="0.25">
      <c r="G15469"/>
      <c r="H15469"/>
      <c r="I15469"/>
    </row>
    <row r="15470" spans="7:9" s="60" customFormat="1" hidden="1" x14ac:dyDescent="0.25">
      <c r="G15470"/>
      <c r="H15470"/>
      <c r="I15470"/>
    </row>
    <row r="15471" spans="7:9" s="60" customFormat="1" hidden="1" x14ac:dyDescent="0.25">
      <c r="G15471"/>
      <c r="H15471"/>
      <c r="I15471"/>
    </row>
    <row r="15472" spans="7:9" s="60" customFormat="1" hidden="1" x14ac:dyDescent="0.25">
      <c r="G15472"/>
      <c r="H15472"/>
      <c r="I15472"/>
    </row>
    <row r="15473" spans="7:9" s="60" customFormat="1" hidden="1" x14ac:dyDescent="0.25">
      <c r="G15473"/>
      <c r="H15473"/>
      <c r="I15473"/>
    </row>
    <row r="15474" spans="7:9" s="60" customFormat="1" hidden="1" x14ac:dyDescent="0.25">
      <c r="G15474"/>
      <c r="H15474"/>
      <c r="I15474"/>
    </row>
    <row r="15475" spans="7:9" s="60" customFormat="1" hidden="1" x14ac:dyDescent="0.25">
      <c r="G15475"/>
      <c r="H15475"/>
      <c r="I15475"/>
    </row>
    <row r="15476" spans="7:9" s="60" customFormat="1" hidden="1" x14ac:dyDescent="0.25">
      <c r="G15476"/>
      <c r="H15476"/>
      <c r="I15476"/>
    </row>
    <row r="15477" spans="7:9" s="60" customFormat="1" hidden="1" x14ac:dyDescent="0.25">
      <c r="G15477"/>
      <c r="H15477"/>
      <c r="I15477"/>
    </row>
    <row r="15478" spans="7:9" s="60" customFormat="1" hidden="1" x14ac:dyDescent="0.25">
      <c r="G15478"/>
      <c r="H15478"/>
      <c r="I15478"/>
    </row>
    <row r="15479" spans="7:9" s="60" customFormat="1" hidden="1" x14ac:dyDescent="0.25">
      <c r="G15479"/>
      <c r="H15479"/>
      <c r="I15479"/>
    </row>
    <row r="15480" spans="7:9" s="60" customFormat="1" hidden="1" x14ac:dyDescent="0.25">
      <c r="G15480"/>
      <c r="H15480"/>
      <c r="I15480"/>
    </row>
    <row r="15481" spans="7:9" s="60" customFormat="1" hidden="1" x14ac:dyDescent="0.25">
      <c r="G15481"/>
      <c r="H15481"/>
      <c r="I15481"/>
    </row>
    <row r="15482" spans="7:9" s="60" customFormat="1" hidden="1" x14ac:dyDescent="0.25">
      <c r="G15482"/>
      <c r="H15482"/>
      <c r="I15482"/>
    </row>
    <row r="15483" spans="7:9" s="60" customFormat="1" hidden="1" x14ac:dyDescent="0.25">
      <c r="G15483"/>
      <c r="H15483"/>
      <c r="I15483"/>
    </row>
    <row r="15484" spans="7:9" s="60" customFormat="1" hidden="1" x14ac:dyDescent="0.25">
      <c r="G15484"/>
      <c r="H15484"/>
      <c r="I15484"/>
    </row>
    <row r="15485" spans="7:9" s="60" customFormat="1" hidden="1" x14ac:dyDescent="0.25">
      <c r="G15485"/>
      <c r="H15485"/>
      <c r="I15485"/>
    </row>
    <row r="15486" spans="7:9" s="60" customFormat="1" hidden="1" x14ac:dyDescent="0.25">
      <c r="G15486"/>
      <c r="H15486"/>
      <c r="I15486"/>
    </row>
    <row r="15487" spans="7:9" s="60" customFormat="1" hidden="1" x14ac:dyDescent="0.25">
      <c r="G15487"/>
      <c r="H15487"/>
      <c r="I15487"/>
    </row>
    <row r="15488" spans="7:9" s="60" customFormat="1" hidden="1" x14ac:dyDescent="0.25">
      <c r="G15488"/>
      <c r="H15488"/>
      <c r="I15488"/>
    </row>
    <row r="15489" spans="7:9" s="60" customFormat="1" hidden="1" x14ac:dyDescent="0.25">
      <c r="G15489"/>
      <c r="H15489"/>
      <c r="I15489"/>
    </row>
    <row r="15490" spans="7:9" s="60" customFormat="1" hidden="1" x14ac:dyDescent="0.25">
      <c r="G15490"/>
      <c r="H15490"/>
      <c r="I15490"/>
    </row>
    <row r="15491" spans="7:9" s="60" customFormat="1" hidden="1" x14ac:dyDescent="0.25">
      <c r="G15491"/>
      <c r="H15491"/>
      <c r="I15491"/>
    </row>
    <row r="15492" spans="7:9" s="60" customFormat="1" hidden="1" x14ac:dyDescent="0.25">
      <c r="G15492"/>
      <c r="H15492"/>
      <c r="I15492"/>
    </row>
    <row r="15493" spans="7:9" s="60" customFormat="1" hidden="1" x14ac:dyDescent="0.25">
      <c r="G15493"/>
      <c r="H15493"/>
      <c r="I15493"/>
    </row>
    <row r="15494" spans="7:9" s="60" customFormat="1" hidden="1" x14ac:dyDescent="0.25">
      <c r="G15494"/>
      <c r="H15494"/>
      <c r="I15494"/>
    </row>
    <row r="15495" spans="7:9" s="60" customFormat="1" hidden="1" x14ac:dyDescent="0.25">
      <c r="G15495"/>
      <c r="H15495"/>
      <c r="I15495"/>
    </row>
    <row r="15496" spans="7:9" s="60" customFormat="1" hidden="1" x14ac:dyDescent="0.25">
      <c r="G15496"/>
      <c r="H15496"/>
      <c r="I15496"/>
    </row>
    <row r="15497" spans="7:9" s="60" customFormat="1" hidden="1" x14ac:dyDescent="0.25">
      <c r="G15497"/>
      <c r="H15497"/>
      <c r="I15497"/>
    </row>
    <row r="15498" spans="7:9" s="60" customFormat="1" hidden="1" x14ac:dyDescent="0.25">
      <c r="G15498"/>
      <c r="H15498"/>
      <c r="I15498"/>
    </row>
    <row r="15499" spans="7:9" s="60" customFormat="1" hidden="1" x14ac:dyDescent="0.25">
      <c r="G15499"/>
      <c r="H15499"/>
      <c r="I15499"/>
    </row>
    <row r="15500" spans="7:9" s="60" customFormat="1" hidden="1" x14ac:dyDescent="0.25">
      <c r="G15500"/>
      <c r="H15500"/>
      <c r="I15500"/>
    </row>
    <row r="15501" spans="7:9" s="60" customFormat="1" hidden="1" x14ac:dyDescent="0.25">
      <c r="G15501"/>
      <c r="H15501"/>
      <c r="I15501"/>
    </row>
    <row r="15502" spans="7:9" s="60" customFormat="1" hidden="1" x14ac:dyDescent="0.25">
      <c r="G15502"/>
      <c r="H15502"/>
      <c r="I15502"/>
    </row>
    <row r="15503" spans="7:9" s="60" customFormat="1" hidden="1" x14ac:dyDescent="0.25">
      <c r="G15503"/>
      <c r="H15503"/>
      <c r="I15503"/>
    </row>
    <row r="15504" spans="7:9" s="60" customFormat="1" hidden="1" x14ac:dyDescent="0.25">
      <c r="G15504"/>
      <c r="H15504"/>
      <c r="I15504"/>
    </row>
    <row r="15505" spans="7:9" s="60" customFormat="1" hidden="1" x14ac:dyDescent="0.25">
      <c r="G15505"/>
      <c r="H15505"/>
      <c r="I15505"/>
    </row>
    <row r="15506" spans="7:9" s="60" customFormat="1" hidden="1" x14ac:dyDescent="0.25">
      <c r="G15506"/>
      <c r="H15506"/>
      <c r="I15506"/>
    </row>
    <row r="15507" spans="7:9" s="60" customFormat="1" hidden="1" x14ac:dyDescent="0.25">
      <c r="G15507"/>
      <c r="H15507"/>
      <c r="I15507"/>
    </row>
    <row r="15508" spans="7:9" s="60" customFormat="1" hidden="1" x14ac:dyDescent="0.25">
      <c r="G15508"/>
      <c r="H15508"/>
      <c r="I15508"/>
    </row>
    <row r="15509" spans="7:9" s="60" customFormat="1" hidden="1" x14ac:dyDescent="0.25">
      <c r="G15509"/>
      <c r="H15509"/>
      <c r="I15509"/>
    </row>
    <row r="15510" spans="7:9" s="60" customFormat="1" hidden="1" x14ac:dyDescent="0.25">
      <c r="G15510"/>
      <c r="H15510"/>
      <c r="I15510"/>
    </row>
    <row r="15511" spans="7:9" s="60" customFormat="1" hidden="1" x14ac:dyDescent="0.25">
      <c r="G15511"/>
      <c r="H15511"/>
      <c r="I15511"/>
    </row>
    <row r="15512" spans="7:9" s="60" customFormat="1" hidden="1" x14ac:dyDescent="0.25">
      <c r="G15512"/>
      <c r="H15512"/>
      <c r="I15512"/>
    </row>
    <row r="15513" spans="7:9" s="60" customFormat="1" hidden="1" x14ac:dyDescent="0.25">
      <c r="G15513"/>
      <c r="H15513"/>
      <c r="I15513"/>
    </row>
    <row r="15514" spans="7:9" s="60" customFormat="1" hidden="1" x14ac:dyDescent="0.25">
      <c r="G15514"/>
      <c r="H15514"/>
      <c r="I15514"/>
    </row>
    <row r="15515" spans="7:9" s="60" customFormat="1" hidden="1" x14ac:dyDescent="0.25">
      <c r="G15515"/>
      <c r="H15515"/>
      <c r="I15515"/>
    </row>
    <row r="15516" spans="7:9" s="60" customFormat="1" hidden="1" x14ac:dyDescent="0.25">
      <c r="G15516"/>
      <c r="H15516"/>
      <c r="I15516"/>
    </row>
    <row r="15517" spans="7:9" s="60" customFormat="1" hidden="1" x14ac:dyDescent="0.25">
      <c r="G15517"/>
      <c r="H15517"/>
      <c r="I15517"/>
    </row>
    <row r="15518" spans="7:9" s="60" customFormat="1" hidden="1" x14ac:dyDescent="0.25">
      <c r="G15518"/>
      <c r="H15518"/>
      <c r="I15518"/>
    </row>
    <row r="15519" spans="7:9" s="60" customFormat="1" hidden="1" x14ac:dyDescent="0.25">
      <c r="G15519"/>
      <c r="H15519"/>
      <c r="I15519"/>
    </row>
    <row r="15520" spans="7:9" s="60" customFormat="1" hidden="1" x14ac:dyDescent="0.25">
      <c r="G15520"/>
      <c r="H15520"/>
      <c r="I15520"/>
    </row>
    <row r="15521" spans="7:9" s="60" customFormat="1" hidden="1" x14ac:dyDescent="0.25">
      <c r="G15521"/>
      <c r="H15521"/>
      <c r="I15521"/>
    </row>
    <row r="15522" spans="7:9" s="60" customFormat="1" hidden="1" x14ac:dyDescent="0.25">
      <c r="G15522"/>
      <c r="H15522"/>
      <c r="I15522"/>
    </row>
    <row r="15523" spans="7:9" s="60" customFormat="1" hidden="1" x14ac:dyDescent="0.25">
      <c r="G15523"/>
      <c r="H15523"/>
      <c r="I15523"/>
    </row>
    <row r="15524" spans="7:9" s="60" customFormat="1" hidden="1" x14ac:dyDescent="0.25">
      <c r="G15524"/>
      <c r="H15524"/>
      <c r="I15524"/>
    </row>
    <row r="15525" spans="7:9" s="60" customFormat="1" hidden="1" x14ac:dyDescent="0.25">
      <c r="G15525"/>
      <c r="H15525"/>
      <c r="I15525"/>
    </row>
    <row r="15526" spans="7:9" s="60" customFormat="1" hidden="1" x14ac:dyDescent="0.25">
      <c r="G15526"/>
      <c r="H15526"/>
      <c r="I15526"/>
    </row>
    <row r="15527" spans="7:9" s="60" customFormat="1" hidden="1" x14ac:dyDescent="0.25">
      <c r="G15527"/>
      <c r="H15527"/>
      <c r="I15527"/>
    </row>
    <row r="15528" spans="7:9" s="60" customFormat="1" hidden="1" x14ac:dyDescent="0.25">
      <c r="G15528"/>
      <c r="H15528"/>
      <c r="I15528"/>
    </row>
    <row r="15529" spans="7:9" s="60" customFormat="1" hidden="1" x14ac:dyDescent="0.25">
      <c r="G15529"/>
      <c r="H15529"/>
      <c r="I15529"/>
    </row>
    <row r="15530" spans="7:9" s="60" customFormat="1" hidden="1" x14ac:dyDescent="0.25">
      <c r="G15530"/>
      <c r="H15530"/>
      <c r="I15530"/>
    </row>
    <row r="15531" spans="7:9" s="60" customFormat="1" hidden="1" x14ac:dyDescent="0.25">
      <c r="G15531"/>
      <c r="H15531"/>
      <c r="I15531"/>
    </row>
    <row r="15532" spans="7:9" s="60" customFormat="1" hidden="1" x14ac:dyDescent="0.25">
      <c r="G15532"/>
      <c r="H15532"/>
      <c r="I15532"/>
    </row>
    <row r="15533" spans="7:9" s="60" customFormat="1" hidden="1" x14ac:dyDescent="0.25">
      <c r="G15533"/>
      <c r="H15533"/>
      <c r="I15533"/>
    </row>
    <row r="15534" spans="7:9" s="60" customFormat="1" hidden="1" x14ac:dyDescent="0.25">
      <c r="G15534"/>
      <c r="H15534"/>
      <c r="I15534"/>
    </row>
    <row r="15535" spans="7:9" s="60" customFormat="1" hidden="1" x14ac:dyDescent="0.25">
      <c r="G15535"/>
      <c r="H15535"/>
      <c r="I15535"/>
    </row>
    <row r="15536" spans="7:9" s="60" customFormat="1" hidden="1" x14ac:dyDescent="0.25">
      <c r="G15536"/>
      <c r="H15536"/>
      <c r="I15536"/>
    </row>
    <row r="15537" spans="7:9" s="60" customFormat="1" hidden="1" x14ac:dyDescent="0.25">
      <c r="G15537"/>
      <c r="H15537"/>
      <c r="I15537"/>
    </row>
    <row r="15538" spans="7:9" s="60" customFormat="1" hidden="1" x14ac:dyDescent="0.25">
      <c r="G15538"/>
      <c r="H15538"/>
      <c r="I15538"/>
    </row>
    <row r="15539" spans="7:9" s="60" customFormat="1" hidden="1" x14ac:dyDescent="0.25">
      <c r="G15539"/>
      <c r="H15539"/>
      <c r="I15539"/>
    </row>
    <row r="15540" spans="7:9" s="60" customFormat="1" hidden="1" x14ac:dyDescent="0.25">
      <c r="G15540"/>
      <c r="H15540"/>
      <c r="I15540"/>
    </row>
    <row r="15541" spans="7:9" s="60" customFormat="1" hidden="1" x14ac:dyDescent="0.25">
      <c r="G15541"/>
      <c r="H15541"/>
      <c r="I15541"/>
    </row>
    <row r="15542" spans="7:9" s="60" customFormat="1" hidden="1" x14ac:dyDescent="0.25">
      <c r="G15542"/>
      <c r="H15542"/>
      <c r="I15542"/>
    </row>
    <row r="15543" spans="7:9" s="60" customFormat="1" hidden="1" x14ac:dyDescent="0.25">
      <c r="G15543"/>
      <c r="H15543"/>
      <c r="I15543"/>
    </row>
    <row r="15544" spans="7:9" s="60" customFormat="1" hidden="1" x14ac:dyDescent="0.25">
      <c r="G15544"/>
      <c r="H15544"/>
      <c r="I15544"/>
    </row>
    <row r="15545" spans="7:9" s="60" customFormat="1" hidden="1" x14ac:dyDescent="0.25">
      <c r="G15545"/>
      <c r="H15545"/>
      <c r="I15545"/>
    </row>
    <row r="15546" spans="7:9" s="60" customFormat="1" hidden="1" x14ac:dyDescent="0.25">
      <c r="G15546"/>
      <c r="H15546"/>
      <c r="I15546"/>
    </row>
    <row r="15547" spans="7:9" s="60" customFormat="1" hidden="1" x14ac:dyDescent="0.25">
      <c r="G15547"/>
      <c r="H15547"/>
      <c r="I15547"/>
    </row>
    <row r="15548" spans="7:9" s="60" customFormat="1" hidden="1" x14ac:dyDescent="0.25">
      <c r="G15548"/>
      <c r="H15548"/>
      <c r="I15548"/>
    </row>
    <row r="15549" spans="7:9" s="60" customFormat="1" hidden="1" x14ac:dyDescent="0.25">
      <c r="G15549"/>
      <c r="H15549"/>
      <c r="I15549"/>
    </row>
    <row r="15550" spans="7:9" s="60" customFormat="1" hidden="1" x14ac:dyDescent="0.25">
      <c r="G15550"/>
      <c r="H15550"/>
      <c r="I15550"/>
    </row>
    <row r="15551" spans="7:9" s="60" customFormat="1" hidden="1" x14ac:dyDescent="0.25">
      <c r="G15551"/>
      <c r="H15551"/>
      <c r="I15551"/>
    </row>
    <row r="15552" spans="7:9" s="60" customFormat="1" hidden="1" x14ac:dyDescent="0.25">
      <c r="G15552"/>
      <c r="H15552"/>
      <c r="I15552"/>
    </row>
    <row r="15553" spans="7:9" s="60" customFormat="1" hidden="1" x14ac:dyDescent="0.25">
      <c r="G15553"/>
      <c r="H15553"/>
      <c r="I15553"/>
    </row>
    <row r="15554" spans="7:9" s="60" customFormat="1" hidden="1" x14ac:dyDescent="0.25">
      <c r="G15554"/>
      <c r="H15554"/>
      <c r="I15554"/>
    </row>
    <row r="15555" spans="7:9" s="60" customFormat="1" hidden="1" x14ac:dyDescent="0.25">
      <c r="G15555"/>
      <c r="H15555"/>
      <c r="I15555"/>
    </row>
    <row r="15556" spans="7:9" s="60" customFormat="1" hidden="1" x14ac:dyDescent="0.25">
      <c r="G15556"/>
      <c r="H15556"/>
      <c r="I15556"/>
    </row>
    <row r="15557" spans="7:9" s="60" customFormat="1" hidden="1" x14ac:dyDescent="0.25">
      <c r="G15557"/>
      <c r="H15557"/>
      <c r="I15557"/>
    </row>
    <row r="15558" spans="7:9" s="60" customFormat="1" hidden="1" x14ac:dyDescent="0.25">
      <c r="G15558"/>
      <c r="H15558"/>
      <c r="I15558"/>
    </row>
    <row r="15559" spans="7:9" s="60" customFormat="1" hidden="1" x14ac:dyDescent="0.25">
      <c r="G15559"/>
      <c r="H15559"/>
      <c r="I15559"/>
    </row>
    <row r="15560" spans="7:9" s="60" customFormat="1" hidden="1" x14ac:dyDescent="0.25">
      <c r="G15560"/>
      <c r="H15560"/>
      <c r="I15560"/>
    </row>
    <row r="15561" spans="7:9" s="60" customFormat="1" hidden="1" x14ac:dyDescent="0.25">
      <c r="G15561"/>
      <c r="H15561"/>
      <c r="I15561"/>
    </row>
    <row r="15562" spans="7:9" s="60" customFormat="1" hidden="1" x14ac:dyDescent="0.25">
      <c r="G15562"/>
      <c r="H15562"/>
      <c r="I15562"/>
    </row>
    <row r="15563" spans="7:9" s="60" customFormat="1" hidden="1" x14ac:dyDescent="0.25">
      <c r="G15563"/>
      <c r="H15563"/>
      <c r="I15563"/>
    </row>
    <row r="15564" spans="7:9" s="60" customFormat="1" hidden="1" x14ac:dyDescent="0.25">
      <c r="G15564"/>
      <c r="H15564"/>
      <c r="I15564"/>
    </row>
    <row r="15565" spans="7:9" s="60" customFormat="1" hidden="1" x14ac:dyDescent="0.25">
      <c r="G15565"/>
      <c r="H15565"/>
      <c r="I15565"/>
    </row>
    <row r="15566" spans="7:9" s="60" customFormat="1" hidden="1" x14ac:dyDescent="0.25">
      <c r="G15566"/>
      <c r="H15566"/>
      <c r="I15566"/>
    </row>
    <row r="15567" spans="7:9" s="60" customFormat="1" hidden="1" x14ac:dyDescent="0.25">
      <c r="G15567"/>
      <c r="H15567"/>
      <c r="I15567"/>
    </row>
    <row r="15568" spans="7:9" s="60" customFormat="1" hidden="1" x14ac:dyDescent="0.25">
      <c r="G15568"/>
      <c r="H15568"/>
      <c r="I15568"/>
    </row>
    <row r="15569" spans="7:9" s="60" customFormat="1" hidden="1" x14ac:dyDescent="0.25">
      <c r="G15569"/>
      <c r="H15569"/>
      <c r="I15569"/>
    </row>
    <row r="15570" spans="7:9" s="60" customFormat="1" hidden="1" x14ac:dyDescent="0.25">
      <c r="G15570"/>
      <c r="H15570"/>
      <c r="I15570"/>
    </row>
    <row r="15571" spans="7:9" s="60" customFormat="1" hidden="1" x14ac:dyDescent="0.25">
      <c r="G15571"/>
      <c r="H15571"/>
      <c r="I15571"/>
    </row>
    <row r="15572" spans="7:9" s="60" customFormat="1" hidden="1" x14ac:dyDescent="0.25">
      <c r="G15572"/>
      <c r="H15572"/>
      <c r="I15572"/>
    </row>
    <row r="15573" spans="7:9" s="60" customFormat="1" hidden="1" x14ac:dyDescent="0.25">
      <c r="G15573"/>
      <c r="H15573"/>
      <c r="I15573"/>
    </row>
    <row r="15574" spans="7:9" s="60" customFormat="1" hidden="1" x14ac:dyDescent="0.25">
      <c r="G15574"/>
      <c r="H15574"/>
      <c r="I15574"/>
    </row>
    <row r="15575" spans="7:9" s="60" customFormat="1" hidden="1" x14ac:dyDescent="0.25">
      <c r="G15575"/>
      <c r="H15575"/>
      <c r="I15575"/>
    </row>
    <row r="15576" spans="7:9" s="60" customFormat="1" hidden="1" x14ac:dyDescent="0.25">
      <c r="G15576"/>
      <c r="H15576"/>
      <c r="I15576"/>
    </row>
    <row r="15577" spans="7:9" s="60" customFormat="1" hidden="1" x14ac:dyDescent="0.25">
      <c r="G15577"/>
      <c r="H15577"/>
      <c r="I15577"/>
    </row>
    <row r="15578" spans="7:9" s="60" customFormat="1" hidden="1" x14ac:dyDescent="0.25">
      <c r="G15578"/>
      <c r="H15578"/>
      <c r="I15578"/>
    </row>
    <row r="15579" spans="7:9" s="60" customFormat="1" hidden="1" x14ac:dyDescent="0.25">
      <c r="G15579"/>
      <c r="H15579"/>
      <c r="I15579"/>
    </row>
    <row r="15580" spans="7:9" s="60" customFormat="1" hidden="1" x14ac:dyDescent="0.25">
      <c r="G15580"/>
      <c r="H15580"/>
      <c r="I15580"/>
    </row>
    <row r="15581" spans="7:9" s="60" customFormat="1" hidden="1" x14ac:dyDescent="0.25">
      <c r="G15581"/>
      <c r="H15581"/>
      <c r="I15581"/>
    </row>
    <row r="15582" spans="7:9" s="60" customFormat="1" hidden="1" x14ac:dyDescent="0.25">
      <c r="G15582"/>
      <c r="H15582"/>
      <c r="I15582"/>
    </row>
    <row r="15583" spans="7:9" s="60" customFormat="1" hidden="1" x14ac:dyDescent="0.25">
      <c r="G15583"/>
      <c r="H15583"/>
      <c r="I15583"/>
    </row>
    <row r="15584" spans="7:9" s="60" customFormat="1" hidden="1" x14ac:dyDescent="0.25">
      <c r="G15584"/>
      <c r="H15584"/>
      <c r="I15584"/>
    </row>
    <row r="15585" spans="7:9" s="60" customFormat="1" hidden="1" x14ac:dyDescent="0.25">
      <c r="G15585"/>
      <c r="H15585"/>
      <c r="I15585"/>
    </row>
    <row r="15586" spans="7:9" s="60" customFormat="1" hidden="1" x14ac:dyDescent="0.25">
      <c r="G15586"/>
      <c r="H15586"/>
      <c r="I15586"/>
    </row>
    <row r="15587" spans="7:9" s="60" customFormat="1" hidden="1" x14ac:dyDescent="0.25">
      <c r="G15587"/>
      <c r="H15587"/>
      <c r="I15587"/>
    </row>
    <row r="15588" spans="7:9" s="60" customFormat="1" hidden="1" x14ac:dyDescent="0.25">
      <c r="G15588"/>
      <c r="H15588"/>
      <c r="I15588"/>
    </row>
    <row r="15589" spans="7:9" s="60" customFormat="1" hidden="1" x14ac:dyDescent="0.25">
      <c r="G15589"/>
      <c r="H15589"/>
      <c r="I15589"/>
    </row>
    <row r="15590" spans="7:9" s="60" customFormat="1" hidden="1" x14ac:dyDescent="0.25">
      <c r="G15590"/>
      <c r="H15590"/>
      <c r="I15590"/>
    </row>
    <row r="15591" spans="7:9" s="60" customFormat="1" hidden="1" x14ac:dyDescent="0.25">
      <c r="G15591"/>
      <c r="H15591"/>
      <c r="I15591"/>
    </row>
    <row r="15592" spans="7:9" s="60" customFormat="1" hidden="1" x14ac:dyDescent="0.25">
      <c r="G15592"/>
      <c r="H15592"/>
      <c r="I15592"/>
    </row>
    <row r="15593" spans="7:9" s="60" customFormat="1" hidden="1" x14ac:dyDescent="0.25">
      <c r="G15593"/>
      <c r="H15593"/>
      <c r="I15593"/>
    </row>
    <row r="15594" spans="7:9" s="60" customFormat="1" hidden="1" x14ac:dyDescent="0.25">
      <c r="G15594"/>
      <c r="H15594"/>
      <c r="I15594"/>
    </row>
    <row r="15595" spans="7:9" s="60" customFormat="1" hidden="1" x14ac:dyDescent="0.25">
      <c r="G15595"/>
      <c r="H15595"/>
      <c r="I15595"/>
    </row>
    <row r="15596" spans="7:9" s="60" customFormat="1" hidden="1" x14ac:dyDescent="0.25">
      <c r="G15596"/>
      <c r="H15596"/>
      <c r="I15596"/>
    </row>
    <row r="15597" spans="7:9" s="60" customFormat="1" hidden="1" x14ac:dyDescent="0.25">
      <c r="G15597"/>
      <c r="H15597"/>
      <c r="I15597"/>
    </row>
    <row r="15598" spans="7:9" s="60" customFormat="1" hidden="1" x14ac:dyDescent="0.25">
      <c r="G15598"/>
      <c r="H15598"/>
      <c r="I15598"/>
    </row>
    <row r="15599" spans="7:9" s="60" customFormat="1" hidden="1" x14ac:dyDescent="0.25">
      <c r="G15599"/>
      <c r="H15599"/>
      <c r="I15599"/>
    </row>
    <row r="15600" spans="7:9" s="60" customFormat="1" hidden="1" x14ac:dyDescent="0.25">
      <c r="G15600"/>
      <c r="H15600"/>
      <c r="I15600"/>
    </row>
    <row r="15601" spans="7:9" s="60" customFormat="1" hidden="1" x14ac:dyDescent="0.25">
      <c r="G15601"/>
      <c r="H15601"/>
      <c r="I15601"/>
    </row>
    <row r="15602" spans="7:9" s="60" customFormat="1" hidden="1" x14ac:dyDescent="0.25">
      <c r="G15602"/>
      <c r="H15602"/>
      <c r="I15602"/>
    </row>
    <row r="15603" spans="7:9" s="60" customFormat="1" hidden="1" x14ac:dyDescent="0.25">
      <c r="G15603"/>
      <c r="H15603"/>
      <c r="I15603"/>
    </row>
    <row r="15604" spans="7:9" s="60" customFormat="1" hidden="1" x14ac:dyDescent="0.25">
      <c r="G15604"/>
      <c r="H15604"/>
      <c r="I15604"/>
    </row>
    <row r="15605" spans="7:9" s="60" customFormat="1" hidden="1" x14ac:dyDescent="0.25">
      <c r="G15605"/>
      <c r="H15605"/>
      <c r="I15605"/>
    </row>
    <row r="15606" spans="7:9" s="60" customFormat="1" hidden="1" x14ac:dyDescent="0.25">
      <c r="G15606"/>
      <c r="H15606"/>
      <c r="I15606"/>
    </row>
    <row r="15607" spans="7:9" s="60" customFormat="1" hidden="1" x14ac:dyDescent="0.25">
      <c r="G15607"/>
      <c r="H15607"/>
      <c r="I15607"/>
    </row>
    <row r="15608" spans="7:9" s="60" customFormat="1" hidden="1" x14ac:dyDescent="0.25">
      <c r="G15608"/>
      <c r="H15608"/>
      <c r="I15608"/>
    </row>
    <row r="15609" spans="7:9" s="60" customFormat="1" hidden="1" x14ac:dyDescent="0.25">
      <c r="G15609"/>
      <c r="H15609"/>
      <c r="I15609"/>
    </row>
    <row r="15610" spans="7:9" s="60" customFormat="1" hidden="1" x14ac:dyDescent="0.25">
      <c r="G15610"/>
      <c r="H15610"/>
      <c r="I15610"/>
    </row>
    <row r="15611" spans="7:9" s="60" customFormat="1" hidden="1" x14ac:dyDescent="0.25">
      <c r="G15611"/>
      <c r="H15611"/>
      <c r="I15611"/>
    </row>
    <row r="15612" spans="7:9" s="60" customFormat="1" hidden="1" x14ac:dyDescent="0.25">
      <c r="G15612"/>
      <c r="H15612"/>
      <c r="I15612"/>
    </row>
    <row r="15613" spans="7:9" s="60" customFormat="1" hidden="1" x14ac:dyDescent="0.25">
      <c r="G15613"/>
      <c r="H15613"/>
      <c r="I15613"/>
    </row>
    <row r="15614" spans="7:9" s="60" customFormat="1" hidden="1" x14ac:dyDescent="0.25">
      <c r="G15614"/>
      <c r="H15614"/>
      <c r="I15614"/>
    </row>
    <row r="15615" spans="7:9" s="60" customFormat="1" hidden="1" x14ac:dyDescent="0.25">
      <c r="G15615"/>
      <c r="H15615"/>
      <c r="I15615"/>
    </row>
    <row r="15616" spans="7:9" s="60" customFormat="1" hidden="1" x14ac:dyDescent="0.25">
      <c r="G15616"/>
      <c r="H15616"/>
      <c r="I15616"/>
    </row>
    <row r="15617" spans="7:9" s="60" customFormat="1" hidden="1" x14ac:dyDescent="0.25">
      <c r="G15617"/>
      <c r="H15617"/>
      <c r="I15617"/>
    </row>
    <row r="15618" spans="7:9" s="60" customFormat="1" hidden="1" x14ac:dyDescent="0.25">
      <c r="G15618"/>
      <c r="H15618"/>
      <c r="I15618"/>
    </row>
    <row r="15619" spans="7:9" s="60" customFormat="1" hidden="1" x14ac:dyDescent="0.25">
      <c r="G15619"/>
      <c r="H15619"/>
      <c r="I15619"/>
    </row>
    <row r="15620" spans="7:9" s="60" customFormat="1" hidden="1" x14ac:dyDescent="0.25">
      <c r="G15620"/>
      <c r="H15620"/>
      <c r="I15620"/>
    </row>
    <row r="15621" spans="7:9" s="60" customFormat="1" hidden="1" x14ac:dyDescent="0.25">
      <c r="G15621"/>
      <c r="H15621"/>
      <c r="I15621"/>
    </row>
    <row r="15622" spans="7:9" s="60" customFormat="1" hidden="1" x14ac:dyDescent="0.25">
      <c r="G15622"/>
      <c r="H15622"/>
      <c r="I15622"/>
    </row>
    <row r="15623" spans="7:9" s="60" customFormat="1" hidden="1" x14ac:dyDescent="0.25">
      <c r="G15623"/>
      <c r="H15623"/>
      <c r="I15623"/>
    </row>
    <row r="15624" spans="7:9" s="60" customFormat="1" hidden="1" x14ac:dyDescent="0.25">
      <c r="G15624"/>
      <c r="H15624"/>
      <c r="I15624"/>
    </row>
    <row r="15625" spans="7:9" s="60" customFormat="1" hidden="1" x14ac:dyDescent="0.25">
      <c r="G15625"/>
      <c r="H15625"/>
      <c r="I15625"/>
    </row>
    <row r="15626" spans="7:9" s="60" customFormat="1" hidden="1" x14ac:dyDescent="0.25">
      <c r="G15626"/>
      <c r="H15626"/>
      <c r="I15626"/>
    </row>
    <row r="15627" spans="7:9" s="60" customFormat="1" hidden="1" x14ac:dyDescent="0.25">
      <c r="G15627"/>
      <c r="H15627"/>
      <c r="I15627"/>
    </row>
    <row r="15628" spans="7:9" s="60" customFormat="1" hidden="1" x14ac:dyDescent="0.25">
      <c r="G15628"/>
      <c r="H15628"/>
      <c r="I15628"/>
    </row>
    <row r="15629" spans="7:9" s="60" customFormat="1" hidden="1" x14ac:dyDescent="0.25">
      <c r="G15629"/>
      <c r="H15629"/>
      <c r="I15629"/>
    </row>
    <row r="15630" spans="7:9" s="60" customFormat="1" hidden="1" x14ac:dyDescent="0.25">
      <c r="G15630"/>
      <c r="H15630"/>
      <c r="I15630"/>
    </row>
    <row r="15631" spans="7:9" s="60" customFormat="1" hidden="1" x14ac:dyDescent="0.25">
      <c r="G15631"/>
      <c r="H15631"/>
      <c r="I15631"/>
    </row>
    <row r="15632" spans="7:9" s="60" customFormat="1" hidden="1" x14ac:dyDescent="0.25">
      <c r="G15632"/>
      <c r="H15632"/>
      <c r="I15632"/>
    </row>
    <row r="15633" spans="7:9" s="60" customFormat="1" hidden="1" x14ac:dyDescent="0.25">
      <c r="G15633"/>
      <c r="H15633"/>
      <c r="I15633"/>
    </row>
    <row r="15634" spans="7:9" s="60" customFormat="1" hidden="1" x14ac:dyDescent="0.25">
      <c r="G15634"/>
      <c r="H15634"/>
      <c r="I15634"/>
    </row>
    <row r="15635" spans="7:9" s="60" customFormat="1" hidden="1" x14ac:dyDescent="0.25">
      <c r="G15635"/>
      <c r="H15635"/>
      <c r="I15635"/>
    </row>
    <row r="15636" spans="7:9" s="60" customFormat="1" hidden="1" x14ac:dyDescent="0.25">
      <c r="G15636"/>
      <c r="H15636"/>
      <c r="I15636"/>
    </row>
    <row r="15637" spans="7:9" s="60" customFormat="1" hidden="1" x14ac:dyDescent="0.25">
      <c r="G15637"/>
      <c r="H15637"/>
      <c r="I15637"/>
    </row>
    <row r="15638" spans="7:9" s="60" customFormat="1" hidden="1" x14ac:dyDescent="0.25">
      <c r="G15638"/>
      <c r="H15638"/>
      <c r="I15638"/>
    </row>
    <row r="15639" spans="7:9" s="60" customFormat="1" hidden="1" x14ac:dyDescent="0.25">
      <c r="G15639"/>
      <c r="H15639"/>
      <c r="I15639"/>
    </row>
    <row r="15640" spans="7:9" s="60" customFormat="1" hidden="1" x14ac:dyDescent="0.25">
      <c r="G15640"/>
      <c r="H15640"/>
      <c r="I15640"/>
    </row>
    <row r="15641" spans="7:9" s="60" customFormat="1" hidden="1" x14ac:dyDescent="0.25">
      <c r="G15641"/>
      <c r="H15641"/>
      <c r="I15641"/>
    </row>
    <row r="15642" spans="7:9" s="60" customFormat="1" hidden="1" x14ac:dyDescent="0.25">
      <c r="G15642"/>
      <c r="H15642"/>
      <c r="I15642"/>
    </row>
    <row r="15643" spans="7:9" s="60" customFormat="1" hidden="1" x14ac:dyDescent="0.25">
      <c r="G15643"/>
      <c r="H15643"/>
      <c r="I15643"/>
    </row>
    <row r="15644" spans="7:9" s="60" customFormat="1" hidden="1" x14ac:dyDescent="0.25">
      <c r="G15644"/>
      <c r="H15644"/>
      <c r="I15644"/>
    </row>
    <row r="15645" spans="7:9" s="60" customFormat="1" hidden="1" x14ac:dyDescent="0.25">
      <c r="G15645"/>
      <c r="H15645"/>
      <c r="I15645"/>
    </row>
    <row r="15646" spans="7:9" s="60" customFormat="1" hidden="1" x14ac:dyDescent="0.25">
      <c r="G15646"/>
      <c r="H15646"/>
      <c r="I15646"/>
    </row>
    <row r="15647" spans="7:9" s="60" customFormat="1" hidden="1" x14ac:dyDescent="0.25">
      <c r="G15647"/>
      <c r="H15647"/>
      <c r="I15647"/>
    </row>
    <row r="15648" spans="7:9" s="60" customFormat="1" hidden="1" x14ac:dyDescent="0.25">
      <c r="G15648"/>
      <c r="H15648"/>
      <c r="I15648"/>
    </row>
    <row r="15649" spans="7:9" s="60" customFormat="1" hidden="1" x14ac:dyDescent="0.25">
      <c r="G15649"/>
      <c r="H15649"/>
      <c r="I15649"/>
    </row>
    <row r="15650" spans="7:9" s="60" customFormat="1" hidden="1" x14ac:dyDescent="0.25">
      <c r="G15650"/>
      <c r="H15650"/>
      <c r="I15650"/>
    </row>
    <row r="15651" spans="7:9" s="60" customFormat="1" hidden="1" x14ac:dyDescent="0.25">
      <c r="G15651"/>
      <c r="H15651"/>
      <c r="I15651"/>
    </row>
    <row r="15652" spans="7:9" s="60" customFormat="1" hidden="1" x14ac:dyDescent="0.25">
      <c r="G15652"/>
      <c r="H15652"/>
      <c r="I15652"/>
    </row>
    <row r="15653" spans="7:9" s="60" customFormat="1" hidden="1" x14ac:dyDescent="0.25">
      <c r="G15653"/>
      <c r="H15653"/>
      <c r="I15653"/>
    </row>
    <row r="15654" spans="7:9" s="60" customFormat="1" hidden="1" x14ac:dyDescent="0.25">
      <c r="G15654"/>
      <c r="H15654"/>
      <c r="I15654"/>
    </row>
    <row r="15655" spans="7:9" s="60" customFormat="1" hidden="1" x14ac:dyDescent="0.25">
      <c r="G15655"/>
      <c r="H15655"/>
      <c r="I15655"/>
    </row>
    <row r="15656" spans="7:9" s="60" customFormat="1" hidden="1" x14ac:dyDescent="0.25">
      <c r="G15656"/>
      <c r="H15656"/>
      <c r="I15656"/>
    </row>
    <row r="15657" spans="7:9" s="60" customFormat="1" hidden="1" x14ac:dyDescent="0.25">
      <c r="G15657"/>
      <c r="H15657"/>
      <c r="I15657"/>
    </row>
    <row r="15658" spans="7:9" s="60" customFormat="1" hidden="1" x14ac:dyDescent="0.25">
      <c r="G15658"/>
      <c r="H15658"/>
      <c r="I15658"/>
    </row>
    <row r="15659" spans="7:9" s="60" customFormat="1" hidden="1" x14ac:dyDescent="0.25">
      <c r="G15659"/>
      <c r="H15659"/>
      <c r="I15659"/>
    </row>
    <row r="15660" spans="7:9" s="60" customFormat="1" hidden="1" x14ac:dyDescent="0.25">
      <c r="G15660"/>
      <c r="H15660"/>
      <c r="I15660"/>
    </row>
    <row r="15661" spans="7:9" s="60" customFormat="1" hidden="1" x14ac:dyDescent="0.25">
      <c r="G15661"/>
      <c r="H15661"/>
      <c r="I15661"/>
    </row>
    <row r="15662" spans="7:9" s="60" customFormat="1" hidden="1" x14ac:dyDescent="0.25">
      <c r="G15662"/>
      <c r="H15662"/>
      <c r="I15662"/>
    </row>
    <row r="15663" spans="7:9" s="60" customFormat="1" hidden="1" x14ac:dyDescent="0.25">
      <c r="G15663"/>
      <c r="H15663"/>
      <c r="I15663"/>
    </row>
    <row r="15664" spans="7:9" s="60" customFormat="1" hidden="1" x14ac:dyDescent="0.25">
      <c r="G15664"/>
      <c r="H15664"/>
      <c r="I15664"/>
    </row>
    <row r="15665" spans="7:9" s="60" customFormat="1" hidden="1" x14ac:dyDescent="0.25">
      <c r="G15665"/>
      <c r="H15665"/>
      <c r="I15665"/>
    </row>
    <row r="15666" spans="7:9" s="60" customFormat="1" hidden="1" x14ac:dyDescent="0.25">
      <c r="G15666"/>
      <c r="H15666"/>
      <c r="I15666"/>
    </row>
    <row r="15667" spans="7:9" s="60" customFormat="1" hidden="1" x14ac:dyDescent="0.25">
      <c r="G15667"/>
      <c r="H15667"/>
      <c r="I15667"/>
    </row>
    <row r="15668" spans="7:9" s="60" customFormat="1" hidden="1" x14ac:dyDescent="0.25">
      <c r="G15668"/>
      <c r="H15668"/>
      <c r="I15668"/>
    </row>
    <row r="15669" spans="7:9" s="60" customFormat="1" hidden="1" x14ac:dyDescent="0.25">
      <c r="G15669"/>
      <c r="H15669"/>
      <c r="I15669"/>
    </row>
    <row r="15670" spans="7:9" s="60" customFormat="1" hidden="1" x14ac:dyDescent="0.25">
      <c r="G15670"/>
      <c r="H15670"/>
      <c r="I15670"/>
    </row>
    <row r="15671" spans="7:9" s="60" customFormat="1" hidden="1" x14ac:dyDescent="0.25">
      <c r="G15671"/>
      <c r="H15671"/>
      <c r="I15671"/>
    </row>
    <row r="15672" spans="7:9" s="60" customFormat="1" hidden="1" x14ac:dyDescent="0.25">
      <c r="G15672"/>
      <c r="H15672"/>
      <c r="I15672"/>
    </row>
    <row r="15673" spans="7:9" s="60" customFormat="1" hidden="1" x14ac:dyDescent="0.25">
      <c r="G15673"/>
      <c r="H15673"/>
      <c r="I15673"/>
    </row>
    <row r="15674" spans="7:9" s="60" customFormat="1" hidden="1" x14ac:dyDescent="0.25">
      <c r="G15674"/>
      <c r="H15674"/>
      <c r="I15674"/>
    </row>
    <row r="15675" spans="7:9" s="60" customFormat="1" hidden="1" x14ac:dyDescent="0.25">
      <c r="G15675"/>
      <c r="H15675"/>
      <c r="I15675"/>
    </row>
    <row r="15676" spans="7:9" s="60" customFormat="1" hidden="1" x14ac:dyDescent="0.25">
      <c r="G15676"/>
      <c r="H15676"/>
      <c r="I15676"/>
    </row>
    <row r="15677" spans="7:9" s="60" customFormat="1" hidden="1" x14ac:dyDescent="0.25">
      <c r="G15677"/>
      <c r="H15677"/>
      <c r="I15677"/>
    </row>
    <row r="15678" spans="7:9" s="60" customFormat="1" hidden="1" x14ac:dyDescent="0.25">
      <c r="G15678"/>
      <c r="H15678"/>
      <c r="I15678"/>
    </row>
    <row r="15679" spans="7:9" s="60" customFormat="1" hidden="1" x14ac:dyDescent="0.25">
      <c r="G15679"/>
      <c r="H15679"/>
      <c r="I15679"/>
    </row>
    <row r="15680" spans="7:9" s="60" customFormat="1" hidden="1" x14ac:dyDescent="0.25">
      <c r="G15680"/>
      <c r="H15680"/>
      <c r="I15680"/>
    </row>
    <row r="15681" spans="7:9" s="60" customFormat="1" hidden="1" x14ac:dyDescent="0.25">
      <c r="G15681"/>
      <c r="H15681"/>
      <c r="I15681"/>
    </row>
    <row r="15682" spans="7:9" s="60" customFormat="1" hidden="1" x14ac:dyDescent="0.25">
      <c r="G15682"/>
      <c r="H15682"/>
      <c r="I15682"/>
    </row>
    <row r="15683" spans="7:9" s="60" customFormat="1" hidden="1" x14ac:dyDescent="0.25">
      <c r="G15683"/>
      <c r="H15683"/>
      <c r="I15683"/>
    </row>
    <row r="15684" spans="7:9" s="60" customFormat="1" hidden="1" x14ac:dyDescent="0.25">
      <c r="G15684"/>
      <c r="H15684"/>
      <c r="I15684"/>
    </row>
    <row r="15685" spans="7:9" s="60" customFormat="1" hidden="1" x14ac:dyDescent="0.25">
      <c r="G15685"/>
      <c r="H15685"/>
      <c r="I15685"/>
    </row>
    <row r="15686" spans="7:9" s="60" customFormat="1" hidden="1" x14ac:dyDescent="0.25">
      <c r="G15686"/>
      <c r="H15686"/>
      <c r="I15686"/>
    </row>
    <row r="15687" spans="7:9" s="60" customFormat="1" hidden="1" x14ac:dyDescent="0.25">
      <c r="G15687"/>
      <c r="H15687"/>
      <c r="I15687"/>
    </row>
    <row r="15688" spans="7:9" s="60" customFormat="1" hidden="1" x14ac:dyDescent="0.25">
      <c r="G15688"/>
      <c r="H15688"/>
      <c r="I15688"/>
    </row>
    <row r="15689" spans="7:9" s="60" customFormat="1" hidden="1" x14ac:dyDescent="0.25">
      <c r="G15689"/>
      <c r="H15689"/>
      <c r="I15689"/>
    </row>
    <row r="15690" spans="7:9" s="60" customFormat="1" hidden="1" x14ac:dyDescent="0.25">
      <c r="G15690"/>
      <c r="H15690"/>
      <c r="I15690"/>
    </row>
    <row r="15691" spans="7:9" s="60" customFormat="1" hidden="1" x14ac:dyDescent="0.25">
      <c r="G15691"/>
      <c r="H15691"/>
      <c r="I15691"/>
    </row>
    <row r="15692" spans="7:9" s="60" customFormat="1" hidden="1" x14ac:dyDescent="0.25">
      <c r="G15692"/>
      <c r="H15692"/>
      <c r="I15692"/>
    </row>
    <row r="15693" spans="7:9" s="60" customFormat="1" hidden="1" x14ac:dyDescent="0.25">
      <c r="G15693"/>
      <c r="H15693"/>
      <c r="I15693"/>
    </row>
    <row r="15694" spans="7:9" s="60" customFormat="1" hidden="1" x14ac:dyDescent="0.25">
      <c r="G15694"/>
      <c r="H15694"/>
      <c r="I15694"/>
    </row>
    <row r="15695" spans="7:9" s="60" customFormat="1" hidden="1" x14ac:dyDescent="0.25">
      <c r="G15695"/>
      <c r="H15695"/>
      <c r="I15695"/>
    </row>
    <row r="15696" spans="7:9" s="60" customFormat="1" hidden="1" x14ac:dyDescent="0.25">
      <c r="G15696"/>
      <c r="H15696"/>
      <c r="I15696"/>
    </row>
    <row r="15697" spans="7:9" s="60" customFormat="1" hidden="1" x14ac:dyDescent="0.25">
      <c r="G15697"/>
      <c r="H15697"/>
      <c r="I15697"/>
    </row>
    <row r="15698" spans="7:9" s="60" customFormat="1" hidden="1" x14ac:dyDescent="0.25">
      <c r="G15698"/>
      <c r="H15698"/>
      <c r="I15698"/>
    </row>
    <row r="15699" spans="7:9" s="60" customFormat="1" hidden="1" x14ac:dyDescent="0.25">
      <c r="G15699"/>
      <c r="H15699"/>
      <c r="I15699"/>
    </row>
    <row r="15700" spans="7:9" s="60" customFormat="1" hidden="1" x14ac:dyDescent="0.25">
      <c r="G15700"/>
      <c r="H15700"/>
      <c r="I15700"/>
    </row>
    <row r="15701" spans="7:9" s="60" customFormat="1" hidden="1" x14ac:dyDescent="0.25">
      <c r="G15701"/>
      <c r="H15701"/>
      <c r="I15701"/>
    </row>
    <row r="15702" spans="7:9" s="60" customFormat="1" hidden="1" x14ac:dyDescent="0.25">
      <c r="G15702"/>
      <c r="H15702"/>
      <c r="I15702"/>
    </row>
    <row r="15703" spans="7:9" s="60" customFormat="1" hidden="1" x14ac:dyDescent="0.25">
      <c r="G15703"/>
      <c r="H15703"/>
      <c r="I15703"/>
    </row>
    <row r="15704" spans="7:9" s="60" customFormat="1" hidden="1" x14ac:dyDescent="0.25">
      <c r="G15704"/>
      <c r="H15704"/>
      <c r="I15704"/>
    </row>
    <row r="15705" spans="7:9" s="60" customFormat="1" hidden="1" x14ac:dyDescent="0.25">
      <c r="G15705"/>
      <c r="H15705"/>
      <c r="I15705"/>
    </row>
    <row r="15706" spans="7:9" s="60" customFormat="1" hidden="1" x14ac:dyDescent="0.25">
      <c r="G15706"/>
      <c r="H15706"/>
      <c r="I15706"/>
    </row>
    <row r="15707" spans="7:9" s="60" customFormat="1" hidden="1" x14ac:dyDescent="0.25">
      <c r="G15707"/>
      <c r="H15707"/>
      <c r="I15707"/>
    </row>
    <row r="15708" spans="7:9" s="60" customFormat="1" hidden="1" x14ac:dyDescent="0.25">
      <c r="G15708"/>
      <c r="H15708"/>
      <c r="I15708"/>
    </row>
    <row r="15709" spans="7:9" s="60" customFormat="1" hidden="1" x14ac:dyDescent="0.25">
      <c r="G15709"/>
      <c r="H15709"/>
      <c r="I15709"/>
    </row>
    <row r="15710" spans="7:9" s="60" customFormat="1" hidden="1" x14ac:dyDescent="0.25">
      <c r="G15710"/>
      <c r="H15710"/>
      <c r="I15710"/>
    </row>
    <row r="15711" spans="7:9" s="60" customFormat="1" hidden="1" x14ac:dyDescent="0.25">
      <c r="G15711"/>
      <c r="H15711"/>
      <c r="I15711"/>
    </row>
    <row r="15712" spans="7:9" s="60" customFormat="1" hidden="1" x14ac:dyDescent="0.25">
      <c r="G15712"/>
      <c r="H15712"/>
      <c r="I15712"/>
    </row>
    <row r="15713" spans="7:9" s="60" customFormat="1" hidden="1" x14ac:dyDescent="0.25">
      <c r="G15713"/>
      <c r="H15713"/>
      <c r="I15713"/>
    </row>
    <row r="15714" spans="7:9" s="60" customFormat="1" hidden="1" x14ac:dyDescent="0.25">
      <c r="G15714"/>
      <c r="H15714"/>
      <c r="I15714"/>
    </row>
    <row r="15715" spans="7:9" s="60" customFormat="1" hidden="1" x14ac:dyDescent="0.25">
      <c r="G15715"/>
      <c r="H15715"/>
      <c r="I15715"/>
    </row>
    <row r="15716" spans="7:9" s="60" customFormat="1" hidden="1" x14ac:dyDescent="0.25">
      <c r="G15716"/>
      <c r="H15716"/>
      <c r="I15716"/>
    </row>
    <row r="15717" spans="7:9" s="60" customFormat="1" hidden="1" x14ac:dyDescent="0.25">
      <c r="G15717"/>
      <c r="H15717"/>
      <c r="I15717"/>
    </row>
    <row r="15718" spans="7:9" s="60" customFormat="1" hidden="1" x14ac:dyDescent="0.25">
      <c r="G15718"/>
      <c r="H15718"/>
      <c r="I15718"/>
    </row>
    <row r="15719" spans="7:9" s="60" customFormat="1" hidden="1" x14ac:dyDescent="0.25">
      <c r="G15719"/>
      <c r="H15719"/>
      <c r="I15719"/>
    </row>
    <row r="15720" spans="7:9" s="60" customFormat="1" hidden="1" x14ac:dyDescent="0.25">
      <c r="G15720"/>
      <c r="H15720"/>
      <c r="I15720"/>
    </row>
    <row r="15721" spans="7:9" s="60" customFormat="1" hidden="1" x14ac:dyDescent="0.25">
      <c r="G15721"/>
      <c r="H15721"/>
      <c r="I15721"/>
    </row>
    <row r="15722" spans="7:9" s="60" customFormat="1" hidden="1" x14ac:dyDescent="0.25">
      <c r="G15722"/>
      <c r="H15722"/>
      <c r="I15722"/>
    </row>
    <row r="15723" spans="7:9" s="60" customFormat="1" hidden="1" x14ac:dyDescent="0.25">
      <c r="G15723"/>
      <c r="H15723"/>
      <c r="I15723"/>
    </row>
    <row r="15724" spans="7:9" s="60" customFormat="1" hidden="1" x14ac:dyDescent="0.25">
      <c r="G15724"/>
      <c r="H15724"/>
      <c r="I15724"/>
    </row>
    <row r="15725" spans="7:9" s="60" customFormat="1" hidden="1" x14ac:dyDescent="0.25">
      <c r="G15725"/>
      <c r="H15725"/>
      <c r="I15725"/>
    </row>
    <row r="15726" spans="7:9" s="60" customFormat="1" hidden="1" x14ac:dyDescent="0.25">
      <c r="G15726"/>
      <c r="H15726"/>
      <c r="I15726"/>
    </row>
    <row r="15727" spans="7:9" s="60" customFormat="1" hidden="1" x14ac:dyDescent="0.25">
      <c r="G15727"/>
      <c r="H15727"/>
      <c r="I15727"/>
    </row>
    <row r="15728" spans="7:9" s="60" customFormat="1" hidden="1" x14ac:dyDescent="0.25">
      <c r="G15728"/>
      <c r="H15728"/>
      <c r="I15728"/>
    </row>
    <row r="15729" spans="7:9" s="60" customFormat="1" hidden="1" x14ac:dyDescent="0.25">
      <c r="G15729"/>
      <c r="H15729"/>
      <c r="I15729"/>
    </row>
    <row r="15730" spans="7:9" s="60" customFormat="1" hidden="1" x14ac:dyDescent="0.25">
      <c r="G15730"/>
      <c r="H15730"/>
      <c r="I15730"/>
    </row>
    <row r="15731" spans="7:9" s="60" customFormat="1" hidden="1" x14ac:dyDescent="0.25">
      <c r="G15731"/>
      <c r="H15731"/>
      <c r="I15731"/>
    </row>
    <row r="15732" spans="7:9" s="60" customFormat="1" hidden="1" x14ac:dyDescent="0.25">
      <c r="G15732"/>
      <c r="H15732"/>
      <c r="I15732"/>
    </row>
    <row r="15733" spans="7:9" s="60" customFormat="1" hidden="1" x14ac:dyDescent="0.25">
      <c r="G15733"/>
      <c r="H15733"/>
      <c r="I15733"/>
    </row>
    <row r="15734" spans="7:9" s="60" customFormat="1" hidden="1" x14ac:dyDescent="0.25">
      <c r="G15734"/>
      <c r="H15734"/>
      <c r="I15734"/>
    </row>
    <row r="15735" spans="7:9" s="60" customFormat="1" hidden="1" x14ac:dyDescent="0.25">
      <c r="G15735"/>
      <c r="H15735"/>
      <c r="I15735"/>
    </row>
    <row r="15736" spans="7:9" s="60" customFormat="1" hidden="1" x14ac:dyDescent="0.25">
      <c r="G15736"/>
      <c r="H15736"/>
      <c r="I15736"/>
    </row>
    <row r="15737" spans="7:9" s="60" customFormat="1" hidden="1" x14ac:dyDescent="0.25">
      <c r="G15737"/>
      <c r="H15737"/>
      <c r="I15737"/>
    </row>
    <row r="15738" spans="7:9" s="60" customFormat="1" hidden="1" x14ac:dyDescent="0.25">
      <c r="G15738"/>
      <c r="H15738"/>
      <c r="I15738"/>
    </row>
    <row r="15739" spans="7:9" s="60" customFormat="1" hidden="1" x14ac:dyDescent="0.25">
      <c r="G15739"/>
      <c r="H15739"/>
      <c r="I15739"/>
    </row>
    <row r="15740" spans="7:9" s="60" customFormat="1" hidden="1" x14ac:dyDescent="0.25">
      <c r="G15740"/>
      <c r="H15740"/>
      <c r="I15740"/>
    </row>
    <row r="15741" spans="7:9" s="60" customFormat="1" hidden="1" x14ac:dyDescent="0.25">
      <c r="G15741"/>
      <c r="H15741"/>
      <c r="I15741"/>
    </row>
    <row r="15742" spans="7:9" s="60" customFormat="1" hidden="1" x14ac:dyDescent="0.25">
      <c r="G15742"/>
      <c r="H15742"/>
      <c r="I15742"/>
    </row>
    <row r="15743" spans="7:9" s="60" customFormat="1" hidden="1" x14ac:dyDescent="0.25">
      <c r="G15743"/>
      <c r="H15743"/>
      <c r="I15743"/>
    </row>
    <row r="15744" spans="7:9" s="60" customFormat="1" hidden="1" x14ac:dyDescent="0.25">
      <c r="G15744"/>
      <c r="H15744"/>
      <c r="I15744"/>
    </row>
    <row r="15745" spans="7:9" s="60" customFormat="1" hidden="1" x14ac:dyDescent="0.25">
      <c r="G15745"/>
      <c r="H15745"/>
      <c r="I15745"/>
    </row>
    <row r="15746" spans="7:9" s="60" customFormat="1" hidden="1" x14ac:dyDescent="0.25">
      <c r="G15746"/>
      <c r="H15746"/>
      <c r="I15746"/>
    </row>
    <row r="15747" spans="7:9" s="60" customFormat="1" hidden="1" x14ac:dyDescent="0.25">
      <c r="G15747"/>
      <c r="H15747"/>
      <c r="I15747"/>
    </row>
    <row r="15748" spans="7:9" s="60" customFormat="1" hidden="1" x14ac:dyDescent="0.25">
      <c r="G15748"/>
      <c r="H15748"/>
      <c r="I15748"/>
    </row>
    <row r="15749" spans="7:9" s="60" customFormat="1" hidden="1" x14ac:dyDescent="0.25">
      <c r="G15749"/>
      <c r="H15749"/>
      <c r="I15749"/>
    </row>
    <row r="15750" spans="7:9" s="60" customFormat="1" hidden="1" x14ac:dyDescent="0.25">
      <c r="G15750"/>
      <c r="H15750"/>
      <c r="I15750"/>
    </row>
    <row r="15751" spans="7:9" s="60" customFormat="1" hidden="1" x14ac:dyDescent="0.25">
      <c r="G15751"/>
      <c r="H15751"/>
      <c r="I15751"/>
    </row>
    <row r="15752" spans="7:9" s="60" customFormat="1" hidden="1" x14ac:dyDescent="0.25">
      <c r="G15752"/>
      <c r="H15752"/>
      <c r="I15752"/>
    </row>
    <row r="15753" spans="7:9" s="60" customFormat="1" hidden="1" x14ac:dyDescent="0.25">
      <c r="G15753"/>
      <c r="H15753"/>
      <c r="I15753"/>
    </row>
    <row r="15754" spans="7:9" s="60" customFormat="1" hidden="1" x14ac:dyDescent="0.25">
      <c r="G15754"/>
      <c r="H15754"/>
      <c r="I15754"/>
    </row>
    <row r="15755" spans="7:9" s="60" customFormat="1" hidden="1" x14ac:dyDescent="0.25">
      <c r="G15755"/>
      <c r="H15755"/>
      <c r="I15755"/>
    </row>
    <row r="15756" spans="7:9" s="60" customFormat="1" hidden="1" x14ac:dyDescent="0.25">
      <c r="G15756"/>
      <c r="H15756"/>
      <c r="I15756"/>
    </row>
    <row r="15757" spans="7:9" s="60" customFormat="1" hidden="1" x14ac:dyDescent="0.25">
      <c r="G15757"/>
      <c r="H15757"/>
      <c r="I15757"/>
    </row>
    <row r="15758" spans="7:9" s="60" customFormat="1" hidden="1" x14ac:dyDescent="0.25">
      <c r="G15758"/>
      <c r="H15758"/>
      <c r="I15758"/>
    </row>
    <row r="15759" spans="7:9" s="60" customFormat="1" hidden="1" x14ac:dyDescent="0.25">
      <c r="G15759"/>
      <c r="H15759"/>
      <c r="I15759"/>
    </row>
    <row r="15760" spans="7:9" s="60" customFormat="1" hidden="1" x14ac:dyDescent="0.25">
      <c r="G15760"/>
      <c r="H15760"/>
      <c r="I15760"/>
    </row>
    <row r="15761" spans="7:9" s="60" customFormat="1" hidden="1" x14ac:dyDescent="0.25">
      <c r="G15761"/>
      <c r="H15761"/>
      <c r="I15761"/>
    </row>
    <row r="15762" spans="7:9" s="60" customFormat="1" hidden="1" x14ac:dyDescent="0.25">
      <c r="G15762"/>
      <c r="H15762"/>
      <c r="I15762"/>
    </row>
    <row r="15763" spans="7:9" s="60" customFormat="1" hidden="1" x14ac:dyDescent="0.25">
      <c r="G15763"/>
      <c r="H15763"/>
      <c r="I15763"/>
    </row>
    <row r="15764" spans="7:9" s="60" customFormat="1" hidden="1" x14ac:dyDescent="0.25">
      <c r="G15764"/>
      <c r="H15764"/>
      <c r="I15764"/>
    </row>
    <row r="15765" spans="7:9" s="60" customFormat="1" hidden="1" x14ac:dyDescent="0.25">
      <c r="G15765"/>
      <c r="H15765"/>
      <c r="I15765"/>
    </row>
    <row r="15766" spans="7:9" s="60" customFormat="1" hidden="1" x14ac:dyDescent="0.25">
      <c r="G15766"/>
      <c r="H15766"/>
      <c r="I15766"/>
    </row>
    <row r="15767" spans="7:9" s="60" customFormat="1" hidden="1" x14ac:dyDescent="0.25">
      <c r="G15767"/>
      <c r="H15767"/>
      <c r="I15767"/>
    </row>
    <row r="15768" spans="7:9" s="60" customFormat="1" hidden="1" x14ac:dyDescent="0.25">
      <c r="G15768"/>
      <c r="H15768"/>
      <c r="I15768"/>
    </row>
    <row r="15769" spans="7:9" s="60" customFormat="1" hidden="1" x14ac:dyDescent="0.25">
      <c r="G15769"/>
      <c r="H15769"/>
      <c r="I15769"/>
    </row>
    <row r="15770" spans="7:9" s="60" customFormat="1" hidden="1" x14ac:dyDescent="0.25">
      <c r="G15770"/>
      <c r="H15770"/>
      <c r="I15770"/>
    </row>
    <row r="15771" spans="7:9" s="60" customFormat="1" hidden="1" x14ac:dyDescent="0.25">
      <c r="G15771"/>
      <c r="H15771"/>
      <c r="I15771"/>
    </row>
    <row r="15772" spans="7:9" s="60" customFormat="1" hidden="1" x14ac:dyDescent="0.25">
      <c r="G15772"/>
      <c r="H15772"/>
      <c r="I15772"/>
    </row>
    <row r="15773" spans="7:9" s="60" customFormat="1" hidden="1" x14ac:dyDescent="0.25">
      <c r="G15773"/>
      <c r="H15773"/>
      <c r="I15773"/>
    </row>
    <row r="15774" spans="7:9" s="60" customFormat="1" hidden="1" x14ac:dyDescent="0.25">
      <c r="G15774"/>
      <c r="H15774"/>
      <c r="I15774"/>
    </row>
    <row r="15775" spans="7:9" s="60" customFormat="1" hidden="1" x14ac:dyDescent="0.25">
      <c r="G15775"/>
      <c r="H15775"/>
      <c r="I15775"/>
    </row>
    <row r="15776" spans="7:9" s="60" customFormat="1" hidden="1" x14ac:dyDescent="0.25">
      <c r="G15776"/>
      <c r="H15776"/>
      <c r="I15776"/>
    </row>
    <row r="15777" spans="7:9" s="60" customFormat="1" hidden="1" x14ac:dyDescent="0.25">
      <c r="G15777"/>
      <c r="H15777"/>
      <c r="I15777"/>
    </row>
    <row r="15778" spans="7:9" s="60" customFormat="1" hidden="1" x14ac:dyDescent="0.25">
      <c r="G15778"/>
      <c r="H15778"/>
      <c r="I15778"/>
    </row>
    <row r="15779" spans="7:9" s="60" customFormat="1" hidden="1" x14ac:dyDescent="0.25">
      <c r="G15779"/>
      <c r="H15779"/>
      <c r="I15779"/>
    </row>
    <row r="15780" spans="7:9" s="60" customFormat="1" hidden="1" x14ac:dyDescent="0.25">
      <c r="G15780"/>
      <c r="H15780"/>
      <c r="I15780"/>
    </row>
    <row r="15781" spans="7:9" s="60" customFormat="1" hidden="1" x14ac:dyDescent="0.25">
      <c r="G15781"/>
      <c r="H15781"/>
      <c r="I15781"/>
    </row>
    <row r="15782" spans="7:9" s="60" customFormat="1" hidden="1" x14ac:dyDescent="0.25">
      <c r="G15782"/>
      <c r="H15782"/>
      <c r="I15782"/>
    </row>
    <row r="15783" spans="7:9" s="60" customFormat="1" hidden="1" x14ac:dyDescent="0.25">
      <c r="G15783"/>
      <c r="H15783"/>
      <c r="I15783"/>
    </row>
    <row r="15784" spans="7:9" s="60" customFormat="1" hidden="1" x14ac:dyDescent="0.25">
      <c r="G15784"/>
      <c r="H15784"/>
      <c r="I15784"/>
    </row>
    <row r="15785" spans="7:9" s="60" customFormat="1" hidden="1" x14ac:dyDescent="0.25">
      <c r="G15785"/>
      <c r="H15785"/>
      <c r="I15785"/>
    </row>
    <row r="15786" spans="7:9" s="60" customFormat="1" hidden="1" x14ac:dyDescent="0.25">
      <c r="G15786"/>
      <c r="H15786"/>
      <c r="I15786"/>
    </row>
    <row r="15787" spans="7:9" s="60" customFormat="1" hidden="1" x14ac:dyDescent="0.25">
      <c r="G15787"/>
      <c r="H15787"/>
      <c r="I15787"/>
    </row>
    <row r="15788" spans="7:9" s="60" customFormat="1" hidden="1" x14ac:dyDescent="0.25">
      <c r="G15788"/>
      <c r="H15788"/>
      <c r="I15788"/>
    </row>
    <row r="15789" spans="7:9" s="60" customFormat="1" hidden="1" x14ac:dyDescent="0.25">
      <c r="G15789"/>
      <c r="H15789"/>
      <c r="I15789"/>
    </row>
    <row r="15790" spans="7:9" s="60" customFormat="1" hidden="1" x14ac:dyDescent="0.25">
      <c r="G15790"/>
      <c r="H15790"/>
      <c r="I15790"/>
    </row>
    <row r="15791" spans="7:9" s="60" customFormat="1" hidden="1" x14ac:dyDescent="0.25">
      <c r="G15791"/>
      <c r="H15791"/>
      <c r="I15791"/>
    </row>
    <row r="15792" spans="7:9" s="60" customFormat="1" hidden="1" x14ac:dyDescent="0.25">
      <c r="G15792"/>
      <c r="H15792"/>
      <c r="I15792"/>
    </row>
    <row r="15793" spans="7:9" s="60" customFormat="1" hidden="1" x14ac:dyDescent="0.25">
      <c r="G15793"/>
      <c r="H15793"/>
      <c r="I15793"/>
    </row>
    <row r="15794" spans="7:9" s="60" customFormat="1" hidden="1" x14ac:dyDescent="0.25">
      <c r="G15794"/>
      <c r="H15794"/>
      <c r="I15794"/>
    </row>
    <row r="15795" spans="7:9" s="60" customFormat="1" hidden="1" x14ac:dyDescent="0.25">
      <c r="G15795"/>
      <c r="H15795"/>
      <c r="I15795"/>
    </row>
    <row r="15796" spans="7:9" s="60" customFormat="1" hidden="1" x14ac:dyDescent="0.25">
      <c r="G15796"/>
      <c r="H15796"/>
      <c r="I15796"/>
    </row>
    <row r="15797" spans="7:9" s="60" customFormat="1" hidden="1" x14ac:dyDescent="0.25">
      <c r="G15797"/>
      <c r="H15797"/>
      <c r="I15797"/>
    </row>
    <row r="15798" spans="7:9" s="60" customFormat="1" hidden="1" x14ac:dyDescent="0.25">
      <c r="G15798"/>
      <c r="H15798"/>
      <c r="I15798"/>
    </row>
    <row r="15799" spans="7:9" s="60" customFormat="1" hidden="1" x14ac:dyDescent="0.25">
      <c r="G15799"/>
      <c r="H15799"/>
      <c r="I15799"/>
    </row>
    <row r="15800" spans="7:9" s="60" customFormat="1" hidden="1" x14ac:dyDescent="0.25">
      <c r="G15800"/>
      <c r="H15800"/>
      <c r="I15800"/>
    </row>
    <row r="15801" spans="7:9" s="60" customFormat="1" hidden="1" x14ac:dyDescent="0.25">
      <c r="G15801"/>
      <c r="H15801"/>
      <c r="I15801"/>
    </row>
    <row r="15802" spans="7:9" s="60" customFormat="1" hidden="1" x14ac:dyDescent="0.25">
      <c r="G15802"/>
      <c r="H15802"/>
      <c r="I15802"/>
    </row>
    <row r="15803" spans="7:9" s="60" customFormat="1" hidden="1" x14ac:dyDescent="0.25">
      <c r="G15803"/>
      <c r="H15803"/>
      <c r="I15803"/>
    </row>
    <row r="15804" spans="7:9" s="60" customFormat="1" hidden="1" x14ac:dyDescent="0.25">
      <c r="G15804"/>
      <c r="H15804"/>
      <c r="I15804"/>
    </row>
    <row r="15805" spans="7:9" s="60" customFormat="1" hidden="1" x14ac:dyDescent="0.25">
      <c r="G15805"/>
      <c r="H15805"/>
      <c r="I15805"/>
    </row>
    <row r="15806" spans="7:9" s="60" customFormat="1" hidden="1" x14ac:dyDescent="0.25">
      <c r="G15806"/>
      <c r="H15806"/>
      <c r="I15806"/>
    </row>
    <row r="15807" spans="7:9" s="60" customFormat="1" hidden="1" x14ac:dyDescent="0.25">
      <c r="G15807"/>
      <c r="H15807"/>
      <c r="I15807"/>
    </row>
    <row r="15808" spans="7:9" s="60" customFormat="1" hidden="1" x14ac:dyDescent="0.25">
      <c r="G15808"/>
      <c r="H15808"/>
      <c r="I15808"/>
    </row>
    <row r="15809" spans="7:9" s="60" customFormat="1" hidden="1" x14ac:dyDescent="0.25">
      <c r="G15809"/>
      <c r="H15809"/>
      <c r="I15809"/>
    </row>
    <row r="15810" spans="7:9" s="60" customFormat="1" hidden="1" x14ac:dyDescent="0.25">
      <c r="G15810"/>
      <c r="H15810"/>
      <c r="I15810"/>
    </row>
    <row r="15811" spans="7:9" s="60" customFormat="1" hidden="1" x14ac:dyDescent="0.25">
      <c r="G15811"/>
      <c r="H15811"/>
      <c r="I15811"/>
    </row>
    <row r="15812" spans="7:9" s="60" customFormat="1" hidden="1" x14ac:dyDescent="0.25">
      <c r="G15812"/>
      <c r="H15812"/>
      <c r="I15812"/>
    </row>
    <row r="15813" spans="7:9" s="60" customFormat="1" hidden="1" x14ac:dyDescent="0.25">
      <c r="G15813"/>
      <c r="H15813"/>
      <c r="I15813"/>
    </row>
    <row r="15814" spans="7:9" s="60" customFormat="1" hidden="1" x14ac:dyDescent="0.25">
      <c r="G15814"/>
      <c r="H15814"/>
      <c r="I15814"/>
    </row>
    <row r="15815" spans="7:9" s="60" customFormat="1" hidden="1" x14ac:dyDescent="0.25">
      <c r="G15815"/>
      <c r="H15815"/>
      <c r="I15815"/>
    </row>
    <row r="15816" spans="7:9" s="60" customFormat="1" hidden="1" x14ac:dyDescent="0.25">
      <c r="G15816"/>
      <c r="H15816"/>
      <c r="I15816"/>
    </row>
    <row r="15817" spans="7:9" s="60" customFormat="1" hidden="1" x14ac:dyDescent="0.25">
      <c r="G15817"/>
      <c r="H15817"/>
      <c r="I15817"/>
    </row>
    <row r="15818" spans="7:9" s="60" customFormat="1" hidden="1" x14ac:dyDescent="0.25">
      <c r="G15818"/>
      <c r="H15818"/>
      <c r="I15818"/>
    </row>
    <row r="15819" spans="7:9" s="60" customFormat="1" hidden="1" x14ac:dyDescent="0.25">
      <c r="G15819"/>
      <c r="H15819"/>
      <c r="I15819"/>
    </row>
    <row r="15820" spans="7:9" s="60" customFormat="1" hidden="1" x14ac:dyDescent="0.25">
      <c r="G15820"/>
      <c r="H15820"/>
      <c r="I15820"/>
    </row>
    <row r="15821" spans="7:9" s="60" customFormat="1" hidden="1" x14ac:dyDescent="0.25">
      <c r="G15821"/>
      <c r="H15821"/>
      <c r="I15821"/>
    </row>
    <row r="15822" spans="7:9" s="60" customFormat="1" hidden="1" x14ac:dyDescent="0.25">
      <c r="G15822"/>
      <c r="H15822"/>
      <c r="I15822"/>
    </row>
    <row r="15823" spans="7:9" s="60" customFormat="1" hidden="1" x14ac:dyDescent="0.25">
      <c r="G15823"/>
      <c r="H15823"/>
      <c r="I15823"/>
    </row>
    <row r="15824" spans="7:9" s="60" customFormat="1" hidden="1" x14ac:dyDescent="0.25">
      <c r="G15824"/>
      <c r="H15824"/>
      <c r="I15824"/>
    </row>
    <row r="15825" spans="7:9" s="60" customFormat="1" hidden="1" x14ac:dyDescent="0.25">
      <c r="G15825"/>
      <c r="H15825"/>
      <c r="I15825"/>
    </row>
    <row r="15826" spans="7:9" s="60" customFormat="1" hidden="1" x14ac:dyDescent="0.25">
      <c r="G15826"/>
      <c r="H15826"/>
      <c r="I15826"/>
    </row>
    <row r="15827" spans="7:9" s="60" customFormat="1" hidden="1" x14ac:dyDescent="0.25">
      <c r="G15827"/>
      <c r="H15827"/>
      <c r="I15827"/>
    </row>
    <row r="15828" spans="7:9" s="60" customFormat="1" hidden="1" x14ac:dyDescent="0.25">
      <c r="G15828"/>
      <c r="H15828"/>
      <c r="I15828"/>
    </row>
    <row r="15829" spans="7:9" s="60" customFormat="1" hidden="1" x14ac:dyDescent="0.25">
      <c r="G15829"/>
      <c r="H15829"/>
      <c r="I15829"/>
    </row>
    <row r="15830" spans="7:9" s="60" customFormat="1" hidden="1" x14ac:dyDescent="0.25">
      <c r="G15830"/>
      <c r="H15830"/>
      <c r="I15830"/>
    </row>
    <row r="15831" spans="7:9" s="60" customFormat="1" hidden="1" x14ac:dyDescent="0.25">
      <c r="G15831"/>
      <c r="H15831"/>
      <c r="I15831"/>
    </row>
    <row r="15832" spans="7:9" s="60" customFormat="1" hidden="1" x14ac:dyDescent="0.25">
      <c r="G15832"/>
      <c r="H15832"/>
      <c r="I15832"/>
    </row>
    <row r="15833" spans="7:9" s="60" customFormat="1" hidden="1" x14ac:dyDescent="0.25">
      <c r="G15833"/>
      <c r="H15833"/>
      <c r="I15833"/>
    </row>
    <row r="15834" spans="7:9" s="60" customFormat="1" hidden="1" x14ac:dyDescent="0.25">
      <c r="G15834"/>
      <c r="H15834"/>
      <c r="I15834"/>
    </row>
    <row r="15835" spans="7:9" s="60" customFormat="1" hidden="1" x14ac:dyDescent="0.25">
      <c r="G15835"/>
      <c r="H15835"/>
      <c r="I15835"/>
    </row>
    <row r="15836" spans="7:9" s="60" customFormat="1" hidden="1" x14ac:dyDescent="0.25">
      <c r="G15836"/>
      <c r="H15836"/>
      <c r="I15836"/>
    </row>
    <row r="15837" spans="7:9" s="60" customFormat="1" hidden="1" x14ac:dyDescent="0.25">
      <c r="G15837"/>
      <c r="H15837"/>
      <c r="I15837"/>
    </row>
    <row r="15838" spans="7:9" s="60" customFormat="1" hidden="1" x14ac:dyDescent="0.25">
      <c r="G15838"/>
      <c r="H15838"/>
      <c r="I15838"/>
    </row>
    <row r="15839" spans="7:9" s="60" customFormat="1" hidden="1" x14ac:dyDescent="0.25">
      <c r="G15839"/>
      <c r="H15839"/>
      <c r="I15839"/>
    </row>
    <row r="15840" spans="7:9" s="60" customFormat="1" hidden="1" x14ac:dyDescent="0.25">
      <c r="G15840"/>
      <c r="H15840"/>
      <c r="I15840"/>
    </row>
    <row r="15841" spans="7:9" s="60" customFormat="1" hidden="1" x14ac:dyDescent="0.25">
      <c r="G15841"/>
      <c r="H15841"/>
      <c r="I15841"/>
    </row>
    <row r="15842" spans="7:9" s="60" customFormat="1" hidden="1" x14ac:dyDescent="0.25">
      <c r="G15842"/>
      <c r="H15842"/>
      <c r="I15842"/>
    </row>
    <row r="15843" spans="7:9" s="60" customFormat="1" hidden="1" x14ac:dyDescent="0.25">
      <c r="G15843"/>
      <c r="H15843"/>
      <c r="I15843"/>
    </row>
    <row r="15844" spans="7:9" s="60" customFormat="1" hidden="1" x14ac:dyDescent="0.25">
      <c r="G15844"/>
      <c r="H15844"/>
      <c r="I15844"/>
    </row>
    <row r="15845" spans="7:9" s="60" customFormat="1" hidden="1" x14ac:dyDescent="0.25">
      <c r="G15845"/>
      <c r="H15845"/>
      <c r="I15845"/>
    </row>
    <row r="15846" spans="7:9" s="60" customFormat="1" hidden="1" x14ac:dyDescent="0.25">
      <c r="G15846"/>
      <c r="H15846"/>
      <c r="I15846"/>
    </row>
    <row r="15847" spans="7:9" s="60" customFormat="1" hidden="1" x14ac:dyDescent="0.25">
      <c r="G15847"/>
      <c r="H15847"/>
      <c r="I15847"/>
    </row>
    <row r="15848" spans="7:9" s="60" customFormat="1" hidden="1" x14ac:dyDescent="0.25">
      <c r="G15848"/>
      <c r="H15848"/>
      <c r="I15848"/>
    </row>
    <row r="15849" spans="7:9" s="60" customFormat="1" hidden="1" x14ac:dyDescent="0.25">
      <c r="G15849"/>
      <c r="H15849"/>
      <c r="I15849"/>
    </row>
    <row r="15850" spans="7:9" s="60" customFormat="1" hidden="1" x14ac:dyDescent="0.25">
      <c r="G15850"/>
      <c r="H15850"/>
      <c r="I15850"/>
    </row>
    <row r="15851" spans="7:9" s="60" customFormat="1" hidden="1" x14ac:dyDescent="0.25">
      <c r="G15851"/>
      <c r="H15851"/>
      <c r="I15851"/>
    </row>
    <row r="15852" spans="7:9" s="60" customFormat="1" hidden="1" x14ac:dyDescent="0.25">
      <c r="G15852"/>
      <c r="H15852"/>
      <c r="I15852"/>
    </row>
    <row r="15853" spans="7:9" s="60" customFormat="1" hidden="1" x14ac:dyDescent="0.25">
      <c r="G15853"/>
      <c r="H15853"/>
      <c r="I15853"/>
    </row>
    <row r="15854" spans="7:9" s="60" customFormat="1" hidden="1" x14ac:dyDescent="0.25">
      <c r="G15854"/>
      <c r="H15854"/>
      <c r="I15854"/>
    </row>
    <row r="15855" spans="7:9" s="60" customFormat="1" hidden="1" x14ac:dyDescent="0.25">
      <c r="G15855"/>
      <c r="H15855"/>
      <c r="I15855"/>
    </row>
    <row r="15856" spans="7:9" s="60" customFormat="1" hidden="1" x14ac:dyDescent="0.25">
      <c r="G15856"/>
      <c r="H15856"/>
      <c r="I15856"/>
    </row>
    <row r="15857" spans="7:9" s="60" customFormat="1" hidden="1" x14ac:dyDescent="0.25">
      <c r="G15857"/>
      <c r="H15857"/>
      <c r="I15857"/>
    </row>
    <row r="15858" spans="7:9" s="60" customFormat="1" hidden="1" x14ac:dyDescent="0.25">
      <c r="G15858"/>
      <c r="H15858"/>
      <c r="I15858"/>
    </row>
    <row r="15859" spans="7:9" s="60" customFormat="1" hidden="1" x14ac:dyDescent="0.25">
      <c r="G15859"/>
      <c r="H15859"/>
      <c r="I15859"/>
    </row>
    <row r="15860" spans="7:9" s="60" customFormat="1" hidden="1" x14ac:dyDescent="0.25">
      <c r="G15860"/>
      <c r="H15860"/>
      <c r="I15860"/>
    </row>
    <row r="15861" spans="7:9" s="60" customFormat="1" hidden="1" x14ac:dyDescent="0.25">
      <c r="G15861"/>
      <c r="H15861"/>
      <c r="I15861"/>
    </row>
    <row r="15862" spans="7:9" s="60" customFormat="1" hidden="1" x14ac:dyDescent="0.25">
      <c r="G15862"/>
      <c r="H15862"/>
      <c r="I15862"/>
    </row>
    <row r="15863" spans="7:9" s="60" customFormat="1" hidden="1" x14ac:dyDescent="0.25">
      <c r="G15863"/>
      <c r="H15863"/>
      <c r="I15863"/>
    </row>
    <row r="15864" spans="7:9" s="60" customFormat="1" hidden="1" x14ac:dyDescent="0.25">
      <c r="G15864"/>
      <c r="H15864"/>
      <c r="I15864"/>
    </row>
    <row r="15865" spans="7:9" s="60" customFormat="1" hidden="1" x14ac:dyDescent="0.25">
      <c r="G15865"/>
      <c r="H15865"/>
      <c r="I15865"/>
    </row>
    <row r="15866" spans="7:9" s="60" customFormat="1" hidden="1" x14ac:dyDescent="0.25">
      <c r="G15866"/>
      <c r="H15866"/>
      <c r="I15866"/>
    </row>
    <row r="15867" spans="7:9" s="60" customFormat="1" hidden="1" x14ac:dyDescent="0.25">
      <c r="G15867"/>
      <c r="H15867"/>
      <c r="I15867"/>
    </row>
    <row r="15868" spans="7:9" s="60" customFormat="1" hidden="1" x14ac:dyDescent="0.25">
      <c r="G15868"/>
      <c r="H15868"/>
      <c r="I15868"/>
    </row>
    <row r="15869" spans="7:9" s="60" customFormat="1" hidden="1" x14ac:dyDescent="0.25">
      <c r="G15869"/>
      <c r="H15869"/>
      <c r="I15869"/>
    </row>
    <row r="15870" spans="7:9" s="60" customFormat="1" hidden="1" x14ac:dyDescent="0.25">
      <c r="G15870"/>
      <c r="H15870"/>
      <c r="I15870"/>
    </row>
    <row r="15871" spans="7:9" s="60" customFormat="1" hidden="1" x14ac:dyDescent="0.25">
      <c r="G15871"/>
      <c r="H15871"/>
      <c r="I15871"/>
    </row>
    <row r="15872" spans="7:9" s="60" customFormat="1" hidden="1" x14ac:dyDescent="0.25">
      <c r="G15872"/>
      <c r="H15872"/>
      <c r="I15872"/>
    </row>
    <row r="15873" spans="7:9" s="60" customFormat="1" hidden="1" x14ac:dyDescent="0.25">
      <c r="G15873"/>
      <c r="H15873"/>
      <c r="I15873"/>
    </row>
    <row r="15874" spans="7:9" s="60" customFormat="1" hidden="1" x14ac:dyDescent="0.25">
      <c r="G15874"/>
      <c r="H15874"/>
      <c r="I15874"/>
    </row>
    <row r="15875" spans="7:9" s="60" customFormat="1" hidden="1" x14ac:dyDescent="0.25">
      <c r="G15875"/>
      <c r="H15875"/>
      <c r="I15875"/>
    </row>
    <row r="15876" spans="7:9" s="60" customFormat="1" hidden="1" x14ac:dyDescent="0.25">
      <c r="G15876"/>
      <c r="H15876"/>
      <c r="I15876"/>
    </row>
    <row r="15877" spans="7:9" s="60" customFormat="1" hidden="1" x14ac:dyDescent="0.25">
      <c r="G15877"/>
      <c r="H15877"/>
      <c r="I15877"/>
    </row>
    <row r="15878" spans="7:9" s="60" customFormat="1" hidden="1" x14ac:dyDescent="0.25">
      <c r="G15878"/>
      <c r="H15878"/>
      <c r="I15878"/>
    </row>
    <row r="15879" spans="7:9" s="60" customFormat="1" hidden="1" x14ac:dyDescent="0.25">
      <c r="G15879"/>
      <c r="H15879"/>
      <c r="I15879"/>
    </row>
    <row r="15880" spans="7:9" s="60" customFormat="1" hidden="1" x14ac:dyDescent="0.25">
      <c r="G15880"/>
      <c r="H15880"/>
      <c r="I15880"/>
    </row>
    <row r="15881" spans="7:9" s="60" customFormat="1" hidden="1" x14ac:dyDescent="0.25">
      <c r="G15881"/>
      <c r="H15881"/>
      <c r="I15881"/>
    </row>
    <row r="15882" spans="7:9" s="60" customFormat="1" hidden="1" x14ac:dyDescent="0.25">
      <c r="G15882"/>
      <c r="H15882"/>
      <c r="I15882"/>
    </row>
    <row r="15883" spans="7:9" s="60" customFormat="1" hidden="1" x14ac:dyDescent="0.25">
      <c r="G15883"/>
      <c r="H15883"/>
      <c r="I15883"/>
    </row>
    <row r="15884" spans="7:9" s="60" customFormat="1" hidden="1" x14ac:dyDescent="0.25">
      <c r="G15884"/>
      <c r="H15884"/>
      <c r="I15884"/>
    </row>
    <row r="15885" spans="7:9" s="60" customFormat="1" hidden="1" x14ac:dyDescent="0.25">
      <c r="G15885"/>
      <c r="H15885"/>
      <c r="I15885"/>
    </row>
    <row r="15886" spans="7:9" s="60" customFormat="1" hidden="1" x14ac:dyDescent="0.25">
      <c r="G15886"/>
      <c r="H15886"/>
      <c r="I15886"/>
    </row>
    <row r="15887" spans="7:9" s="60" customFormat="1" hidden="1" x14ac:dyDescent="0.25">
      <c r="G15887"/>
      <c r="H15887"/>
      <c r="I15887"/>
    </row>
    <row r="15888" spans="7:9" s="60" customFormat="1" hidden="1" x14ac:dyDescent="0.25">
      <c r="G15888"/>
      <c r="H15888"/>
      <c r="I15888"/>
    </row>
    <row r="15889" spans="7:9" s="60" customFormat="1" hidden="1" x14ac:dyDescent="0.25">
      <c r="G15889"/>
      <c r="H15889"/>
      <c r="I15889"/>
    </row>
    <row r="15890" spans="7:9" s="60" customFormat="1" hidden="1" x14ac:dyDescent="0.25">
      <c r="G15890"/>
      <c r="H15890"/>
      <c r="I15890"/>
    </row>
    <row r="15891" spans="7:9" s="60" customFormat="1" hidden="1" x14ac:dyDescent="0.25">
      <c r="G15891"/>
      <c r="H15891"/>
      <c r="I15891"/>
    </row>
    <row r="15892" spans="7:9" s="60" customFormat="1" hidden="1" x14ac:dyDescent="0.25">
      <c r="G15892"/>
      <c r="H15892"/>
      <c r="I15892"/>
    </row>
    <row r="15893" spans="7:9" s="60" customFormat="1" hidden="1" x14ac:dyDescent="0.25">
      <c r="G15893"/>
      <c r="H15893"/>
      <c r="I15893"/>
    </row>
    <row r="15894" spans="7:9" s="60" customFormat="1" hidden="1" x14ac:dyDescent="0.25">
      <c r="G15894"/>
      <c r="H15894"/>
      <c r="I15894"/>
    </row>
    <row r="15895" spans="7:9" s="60" customFormat="1" hidden="1" x14ac:dyDescent="0.25">
      <c r="G15895"/>
      <c r="H15895"/>
      <c r="I15895"/>
    </row>
    <row r="15896" spans="7:9" s="60" customFormat="1" hidden="1" x14ac:dyDescent="0.25">
      <c r="G15896"/>
      <c r="H15896"/>
      <c r="I15896"/>
    </row>
    <row r="15897" spans="7:9" s="60" customFormat="1" hidden="1" x14ac:dyDescent="0.25">
      <c r="G15897"/>
      <c r="H15897"/>
      <c r="I15897"/>
    </row>
    <row r="15898" spans="7:9" s="60" customFormat="1" hidden="1" x14ac:dyDescent="0.25">
      <c r="G15898"/>
      <c r="H15898"/>
      <c r="I15898"/>
    </row>
    <row r="15899" spans="7:9" s="60" customFormat="1" hidden="1" x14ac:dyDescent="0.25">
      <c r="G15899"/>
      <c r="H15899"/>
      <c r="I15899"/>
    </row>
    <row r="15900" spans="7:9" s="60" customFormat="1" hidden="1" x14ac:dyDescent="0.25">
      <c r="G15900"/>
      <c r="H15900"/>
      <c r="I15900"/>
    </row>
    <row r="15901" spans="7:9" s="60" customFormat="1" hidden="1" x14ac:dyDescent="0.25">
      <c r="G15901"/>
      <c r="H15901"/>
      <c r="I15901"/>
    </row>
    <row r="15902" spans="7:9" s="60" customFormat="1" hidden="1" x14ac:dyDescent="0.25">
      <c r="G15902"/>
      <c r="H15902"/>
      <c r="I15902"/>
    </row>
    <row r="15903" spans="7:9" s="60" customFormat="1" hidden="1" x14ac:dyDescent="0.25">
      <c r="G15903"/>
      <c r="H15903"/>
      <c r="I15903"/>
    </row>
    <row r="15904" spans="7:9" s="60" customFormat="1" hidden="1" x14ac:dyDescent="0.25">
      <c r="G15904"/>
      <c r="H15904"/>
      <c r="I15904"/>
    </row>
    <row r="15905" spans="7:9" s="60" customFormat="1" hidden="1" x14ac:dyDescent="0.25">
      <c r="G15905"/>
      <c r="H15905"/>
      <c r="I15905"/>
    </row>
    <row r="15906" spans="7:9" s="60" customFormat="1" hidden="1" x14ac:dyDescent="0.25">
      <c r="G15906"/>
      <c r="H15906"/>
      <c r="I15906"/>
    </row>
    <row r="15907" spans="7:9" s="60" customFormat="1" hidden="1" x14ac:dyDescent="0.25">
      <c r="G15907"/>
      <c r="H15907"/>
      <c r="I15907"/>
    </row>
    <row r="15908" spans="7:9" s="60" customFormat="1" hidden="1" x14ac:dyDescent="0.25">
      <c r="G15908"/>
      <c r="H15908"/>
      <c r="I15908"/>
    </row>
    <row r="15909" spans="7:9" s="60" customFormat="1" hidden="1" x14ac:dyDescent="0.25">
      <c r="G15909"/>
      <c r="H15909"/>
      <c r="I15909"/>
    </row>
    <row r="15910" spans="7:9" s="60" customFormat="1" hidden="1" x14ac:dyDescent="0.25">
      <c r="G15910"/>
      <c r="H15910"/>
      <c r="I15910"/>
    </row>
    <row r="15911" spans="7:9" s="60" customFormat="1" hidden="1" x14ac:dyDescent="0.25">
      <c r="G15911"/>
      <c r="H15911"/>
      <c r="I15911"/>
    </row>
    <row r="15912" spans="7:9" s="60" customFormat="1" hidden="1" x14ac:dyDescent="0.25">
      <c r="G15912"/>
      <c r="H15912"/>
      <c r="I15912"/>
    </row>
    <row r="15913" spans="7:9" s="60" customFormat="1" hidden="1" x14ac:dyDescent="0.25">
      <c r="G15913"/>
      <c r="H15913"/>
      <c r="I15913"/>
    </row>
    <row r="15914" spans="7:9" s="60" customFormat="1" hidden="1" x14ac:dyDescent="0.25">
      <c r="G15914"/>
      <c r="H15914"/>
      <c r="I15914"/>
    </row>
    <row r="15915" spans="7:9" s="60" customFormat="1" hidden="1" x14ac:dyDescent="0.25">
      <c r="G15915"/>
      <c r="H15915"/>
      <c r="I15915"/>
    </row>
    <row r="15916" spans="7:9" s="60" customFormat="1" hidden="1" x14ac:dyDescent="0.25">
      <c r="G15916"/>
      <c r="H15916"/>
      <c r="I15916"/>
    </row>
    <row r="15917" spans="7:9" s="60" customFormat="1" hidden="1" x14ac:dyDescent="0.25">
      <c r="G15917"/>
      <c r="H15917"/>
      <c r="I15917"/>
    </row>
    <row r="15918" spans="7:9" s="60" customFormat="1" hidden="1" x14ac:dyDescent="0.25">
      <c r="G15918"/>
      <c r="H15918"/>
      <c r="I15918"/>
    </row>
    <row r="15919" spans="7:9" s="60" customFormat="1" hidden="1" x14ac:dyDescent="0.25">
      <c r="G15919"/>
      <c r="H15919"/>
      <c r="I15919"/>
    </row>
    <row r="15920" spans="7:9" s="60" customFormat="1" hidden="1" x14ac:dyDescent="0.25">
      <c r="G15920"/>
      <c r="H15920"/>
      <c r="I15920"/>
    </row>
    <row r="15921" spans="7:9" s="60" customFormat="1" hidden="1" x14ac:dyDescent="0.25">
      <c r="G15921"/>
      <c r="H15921"/>
      <c r="I15921"/>
    </row>
    <row r="15922" spans="7:9" s="60" customFormat="1" hidden="1" x14ac:dyDescent="0.25">
      <c r="G15922"/>
      <c r="H15922"/>
      <c r="I15922"/>
    </row>
    <row r="15923" spans="7:9" s="60" customFormat="1" hidden="1" x14ac:dyDescent="0.25">
      <c r="G15923"/>
      <c r="H15923"/>
      <c r="I15923"/>
    </row>
    <row r="15924" spans="7:9" s="60" customFormat="1" hidden="1" x14ac:dyDescent="0.25">
      <c r="G15924"/>
      <c r="H15924"/>
      <c r="I15924"/>
    </row>
    <row r="15925" spans="7:9" s="60" customFormat="1" hidden="1" x14ac:dyDescent="0.25">
      <c r="G15925"/>
      <c r="H15925"/>
      <c r="I15925"/>
    </row>
    <row r="15926" spans="7:9" s="60" customFormat="1" hidden="1" x14ac:dyDescent="0.25">
      <c r="G15926"/>
      <c r="H15926"/>
      <c r="I15926"/>
    </row>
    <row r="15927" spans="7:9" s="60" customFormat="1" hidden="1" x14ac:dyDescent="0.25">
      <c r="G15927"/>
      <c r="H15927"/>
      <c r="I15927"/>
    </row>
    <row r="15928" spans="7:9" s="60" customFormat="1" hidden="1" x14ac:dyDescent="0.25">
      <c r="G15928"/>
      <c r="H15928"/>
      <c r="I15928"/>
    </row>
    <row r="15929" spans="7:9" s="60" customFormat="1" hidden="1" x14ac:dyDescent="0.25">
      <c r="G15929"/>
      <c r="H15929"/>
      <c r="I15929"/>
    </row>
    <row r="15930" spans="7:9" s="60" customFormat="1" hidden="1" x14ac:dyDescent="0.25">
      <c r="G15930"/>
      <c r="H15930"/>
      <c r="I15930"/>
    </row>
    <row r="15931" spans="7:9" s="60" customFormat="1" hidden="1" x14ac:dyDescent="0.25">
      <c r="G15931"/>
      <c r="H15931"/>
      <c r="I15931"/>
    </row>
    <row r="15932" spans="7:9" s="60" customFormat="1" hidden="1" x14ac:dyDescent="0.25">
      <c r="G15932"/>
      <c r="H15932"/>
      <c r="I15932"/>
    </row>
    <row r="15933" spans="7:9" s="60" customFormat="1" hidden="1" x14ac:dyDescent="0.25">
      <c r="G15933"/>
      <c r="H15933"/>
      <c r="I15933"/>
    </row>
    <row r="15934" spans="7:9" s="60" customFormat="1" hidden="1" x14ac:dyDescent="0.25">
      <c r="G15934"/>
      <c r="H15934"/>
      <c r="I15934"/>
    </row>
    <row r="15935" spans="7:9" s="60" customFormat="1" hidden="1" x14ac:dyDescent="0.25">
      <c r="G15935"/>
      <c r="H15935"/>
      <c r="I15935"/>
    </row>
    <row r="15936" spans="7:9" s="60" customFormat="1" hidden="1" x14ac:dyDescent="0.25">
      <c r="G15936"/>
      <c r="H15936"/>
      <c r="I15936"/>
    </row>
    <row r="15937" spans="7:9" s="60" customFormat="1" hidden="1" x14ac:dyDescent="0.25">
      <c r="G15937"/>
      <c r="H15937"/>
      <c r="I15937"/>
    </row>
    <row r="15938" spans="7:9" s="60" customFormat="1" hidden="1" x14ac:dyDescent="0.25">
      <c r="G15938"/>
      <c r="H15938"/>
      <c r="I15938"/>
    </row>
    <row r="15939" spans="7:9" s="60" customFormat="1" hidden="1" x14ac:dyDescent="0.25">
      <c r="G15939"/>
      <c r="H15939"/>
      <c r="I15939"/>
    </row>
    <row r="15940" spans="7:9" s="60" customFormat="1" hidden="1" x14ac:dyDescent="0.25">
      <c r="G15940"/>
      <c r="H15940"/>
      <c r="I15940"/>
    </row>
    <row r="15941" spans="7:9" s="60" customFormat="1" hidden="1" x14ac:dyDescent="0.25">
      <c r="G15941"/>
      <c r="H15941"/>
      <c r="I15941"/>
    </row>
    <row r="15942" spans="7:9" s="60" customFormat="1" hidden="1" x14ac:dyDescent="0.25">
      <c r="G15942"/>
      <c r="H15942"/>
      <c r="I15942"/>
    </row>
    <row r="15943" spans="7:9" s="60" customFormat="1" hidden="1" x14ac:dyDescent="0.25">
      <c r="G15943"/>
      <c r="H15943"/>
      <c r="I15943"/>
    </row>
    <row r="15944" spans="7:9" s="60" customFormat="1" hidden="1" x14ac:dyDescent="0.25">
      <c r="G15944"/>
      <c r="H15944"/>
      <c r="I15944"/>
    </row>
    <row r="15945" spans="7:9" s="60" customFormat="1" hidden="1" x14ac:dyDescent="0.25">
      <c r="G15945"/>
      <c r="H15945"/>
      <c r="I15945"/>
    </row>
    <row r="15946" spans="7:9" s="60" customFormat="1" hidden="1" x14ac:dyDescent="0.25">
      <c r="G15946"/>
      <c r="H15946"/>
      <c r="I15946"/>
    </row>
    <row r="15947" spans="7:9" s="60" customFormat="1" hidden="1" x14ac:dyDescent="0.25">
      <c r="G15947"/>
      <c r="H15947"/>
      <c r="I15947"/>
    </row>
    <row r="15948" spans="7:9" s="60" customFormat="1" hidden="1" x14ac:dyDescent="0.25">
      <c r="G15948"/>
      <c r="H15948"/>
      <c r="I15948"/>
    </row>
    <row r="15949" spans="7:9" s="60" customFormat="1" hidden="1" x14ac:dyDescent="0.25">
      <c r="G15949"/>
      <c r="H15949"/>
      <c r="I15949"/>
    </row>
    <row r="15950" spans="7:9" s="60" customFormat="1" hidden="1" x14ac:dyDescent="0.25">
      <c r="G15950"/>
      <c r="H15950"/>
      <c r="I15950"/>
    </row>
    <row r="15951" spans="7:9" s="60" customFormat="1" hidden="1" x14ac:dyDescent="0.25">
      <c r="G15951"/>
      <c r="H15951"/>
      <c r="I15951"/>
    </row>
    <row r="15952" spans="7:9" s="60" customFormat="1" hidden="1" x14ac:dyDescent="0.25">
      <c r="G15952"/>
      <c r="H15952"/>
      <c r="I15952"/>
    </row>
    <row r="15953" spans="7:9" s="60" customFormat="1" hidden="1" x14ac:dyDescent="0.25">
      <c r="G15953"/>
      <c r="H15953"/>
      <c r="I15953"/>
    </row>
    <row r="15954" spans="7:9" s="60" customFormat="1" hidden="1" x14ac:dyDescent="0.25">
      <c r="G15954"/>
      <c r="H15954"/>
      <c r="I15954"/>
    </row>
    <row r="15955" spans="7:9" s="60" customFormat="1" hidden="1" x14ac:dyDescent="0.25">
      <c r="G15955"/>
      <c r="H15955"/>
      <c r="I15955"/>
    </row>
    <row r="15956" spans="7:9" s="60" customFormat="1" hidden="1" x14ac:dyDescent="0.25">
      <c r="G15956"/>
      <c r="H15956"/>
      <c r="I15956"/>
    </row>
    <row r="15957" spans="7:9" s="60" customFormat="1" hidden="1" x14ac:dyDescent="0.25">
      <c r="G15957"/>
      <c r="H15957"/>
      <c r="I15957"/>
    </row>
    <row r="15958" spans="7:9" s="60" customFormat="1" hidden="1" x14ac:dyDescent="0.25">
      <c r="G15958"/>
      <c r="H15958"/>
      <c r="I15958"/>
    </row>
    <row r="15959" spans="7:9" s="60" customFormat="1" hidden="1" x14ac:dyDescent="0.25">
      <c r="G15959"/>
      <c r="H15959"/>
      <c r="I15959"/>
    </row>
    <row r="15960" spans="7:9" s="60" customFormat="1" hidden="1" x14ac:dyDescent="0.25">
      <c r="G15960"/>
      <c r="H15960"/>
      <c r="I15960"/>
    </row>
    <row r="15961" spans="7:9" s="60" customFormat="1" hidden="1" x14ac:dyDescent="0.25">
      <c r="G15961"/>
      <c r="H15961"/>
      <c r="I15961"/>
    </row>
    <row r="15962" spans="7:9" s="60" customFormat="1" hidden="1" x14ac:dyDescent="0.25">
      <c r="G15962"/>
      <c r="H15962"/>
      <c r="I15962"/>
    </row>
    <row r="15963" spans="7:9" s="60" customFormat="1" hidden="1" x14ac:dyDescent="0.25">
      <c r="G15963"/>
      <c r="H15963"/>
      <c r="I15963"/>
    </row>
    <row r="15964" spans="7:9" s="60" customFormat="1" hidden="1" x14ac:dyDescent="0.25">
      <c r="G15964"/>
      <c r="H15964"/>
      <c r="I15964"/>
    </row>
    <row r="15965" spans="7:9" s="60" customFormat="1" hidden="1" x14ac:dyDescent="0.25">
      <c r="G15965"/>
      <c r="H15965"/>
      <c r="I15965"/>
    </row>
    <row r="15966" spans="7:9" s="60" customFormat="1" hidden="1" x14ac:dyDescent="0.25">
      <c r="G15966"/>
      <c r="H15966"/>
      <c r="I15966"/>
    </row>
    <row r="15967" spans="7:9" s="60" customFormat="1" hidden="1" x14ac:dyDescent="0.25">
      <c r="G15967"/>
      <c r="H15967"/>
      <c r="I15967"/>
    </row>
    <row r="15968" spans="7:9" s="60" customFormat="1" hidden="1" x14ac:dyDescent="0.25">
      <c r="G15968"/>
      <c r="H15968"/>
      <c r="I15968"/>
    </row>
    <row r="15969" spans="7:9" s="60" customFormat="1" hidden="1" x14ac:dyDescent="0.25">
      <c r="G15969"/>
      <c r="H15969"/>
      <c r="I15969"/>
    </row>
    <row r="15970" spans="7:9" s="60" customFormat="1" hidden="1" x14ac:dyDescent="0.25">
      <c r="G15970"/>
      <c r="H15970"/>
      <c r="I15970"/>
    </row>
    <row r="15971" spans="7:9" s="60" customFormat="1" hidden="1" x14ac:dyDescent="0.25">
      <c r="G15971"/>
      <c r="H15971"/>
      <c r="I15971"/>
    </row>
    <row r="15972" spans="7:9" s="60" customFormat="1" hidden="1" x14ac:dyDescent="0.25">
      <c r="G15972"/>
      <c r="H15972"/>
      <c r="I15972"/>
    </row>
    <row r="15973" spans="7:9" s="60" customFormat="1" hidden="1" x14ac:dyDescent="0.25">
      <c r="G15973"/>
      <c r="H15973"/>
      <c r="I15973"/>
    </row>
    <row r="15974" spans="7:9" s="60" customFormat="1" hidden="1" x14ac:dyDescent="0.25">
      <c r="G15974"/>
      <c r="H15974"/>
      <c r="I15974"/>
    </row>
    <row r="15975" spans="7:9" s="60" customFormat="1" hidden="1" x14ac:dyDescent="0.25">
      <c r="G15975"/>
      <c r="H15975"/>
      <c r="I15975"/>
    </row>
    <row r="15976" spans="7:9" s="60" customFormat="1" hidden="1" x14ac:dyDescent="0.25">
      <c r="G15976"/>
      <c r="H15976"/>
      <c r="I15976"/>
    </row>
    <row r="15977" spans="7:9" s="60" customFormat="1" hidden="1" x14ac:dyDescent="0.25">
      <c r="G15977"/>
      <c r="H15977"/>
      <c r="I15977"/>
    </row>
    <row r="15978" spans="7:9" s="60" customFormat="1" hidden="1" x14ac:dyDescent="0.25">
      <c r="G15978"/>
      <c r="H15978"/>
      <c r="I15978"/>
    </row>
    <row r="15979" spans="7:9" s="60" customFormat="1" hidden="1" x14ac:dyDescent="0.25">
      <c r="G15979"/>
      <c r="H15979"/>
      <c r="I15979"/>
    </row>
    <row r="15980" spans="7:9" s="60" customFormat="1" hidden="1" x14ac:dyDescent="0.25">
      <c r="G15980"/>
      <c r="H15980"/>
      <c r="I15980"/>
    </row>
    <row r="15981" spans="7:9" s="60" customFormat="1" hidden="1" x14ac:dyDescent="0.25">
      <c r="G15981"/>
      <c r="H15981"/>
      <c r="I15981"/>
    </row>
    <row r="15982" spans="7:9" s="60" customFormat="1" hidden="1" x14ac:dyDescent="0.25">
      <c r="G15982"/>
      <c r="H15982"/>
      <c r="I15982"/>
    </row>
    <row r="15983" spans="7:9" s="60" customFormat="1" hidden="1" x14ac:dyDescent="0.25">
      <c r="G15983"/>
      <c r="H15983"/>
      <c r="I15983"/>
    </row>
    <row r="15984" spans="7:9" s="60" customFormat="1" hidden="1" x14ac:dyDescent="0.25">
      <c r="G15984"/>
      <c r="H15984"/>
      <c r="I15984"/>
    </row>
    <row r="15985" spans="7:9" s="60" customFormat="1" hidden="1" x14ac:dyDescent="0.25">
      <c r="G15985"/>
      <c r="H15985"/>
      <c r="I15985"/>
    </row>
    <row r="15986" spans="7:9" s="60" customFormat="1" hidden="1" x14ac:dyDescent="0.25">
      <c r="G15986"/>
      <c r="H15986"/>
      <c r="I15986"/>
    </row>
    <row r="15987" spans="7:9" s="60" customFormat="1" hidden="1" x14ac:dyDescent="0.25">
      <c r="G15987"/>
      <c r="H15987"/>
      <c r="I15987"/>
    </row>
    <row r="15988" spans="7:9" s="60" customFormat="1" hidden="1" x14ac:dyDescent="0.25">
      <c r="G15988"/>
      <c r="H15988"/>
      <c r="I15988"/>
    </row>
    <row r="15989" spans="7:9" s="60" customFormat="1" hidden="1" x14ac:dyDescent="0.25">
      <c r="G15989"/>
      <c r="H15989"/>
      <c r="I15989"/>
    </row>
    <row r="15990" spans="7:9" s="60" customFormat="1" hidden="1" x14ac:dyDescent="0.25">
      <c r="G15990"/>
      <c r="H15990"/>
      <c r="I15990"/>
    </row>
    <row r="15991" spans="7:9" s="60" customFormat="1" hidden="1" x14ac:dyDescent="0.25">
      <c r="G15991"/>
      <c r="H15991"/>
      <c r="I15991"/>
    </row>
    <row r="15992" spans="7:9" s="60" customFormat="1" hidden="1" x14ac:dyDescent="0.25">
      <c r="G15992"/>
      <c r="H15992"/>
      <c r="I15992"/>
    </row>
    <row r="15993" spans="7:9" s="60" customFormat="1" hidden="1" x14ac:dyDescent="0.25">
      <c r="G15993"/>
      <c r="H15993"/>
      <c r="I15993"/>
    </row>
    <row r="15994" spans="7:9" s="60" customFormat="1" hidden="1" x14ac:dyDescent="0.25">
      <c r="G15994"/>
      <c r="H15994"/>
      <c r="I15994"/>
    </row>
    <row r="15995" spans="7:9" s="60" customFormat="1" hidden="1" x14ac:dyDescent="0.25">
      <c r="G15995"/>
      <c r="H15995"/>
      <c r="I15995"/>
    </row>
    <row r="15996" spans="7:9" s="60" customFormat="1" hidden="1" x14ac:dyDescent="0.25">
      <c r="G15996"/>
      <c r="H15996"/>
      <c r="I15996"/>
    </row>
    <row r="15997" spans="7:9" s="60" customFormat="1" hidden="1" x14ac:dyDescent="0.25">
      <c r="G15997"/>
      <c r="H15997"/>
      <c r="I15997"/>
    </row>
    <row r="15998" spans="7:9" s="60" customFormat="1" hidden="1" x14ac:dyDescent="0.25">
      <c r="G15998"/>
      <c r="H15998"/>
      <c r="I15998"/>
    </row>
    <row r="15999" spans="7:9" s="60" customFormat="1" hidden="1" x14ac:dyDescent="0.25">
      <c r="G15999"/>
      <c r="H15999"/>
      <c r="I15999"/>
    </row>
    <row r="16000" spans="7:9" s="60" customFormat="1" hidden="1" x14ac:dyDescent="0.25">
      <c r="G16000"/>
      <c r="H16000"/>
      <c r="I16000"/>
    </row>
    <row r="16001" spans="7:9" s="60" customFormat="1" hidden="1" x14ac:dyDescent="0.25">
      <c r="G16001"/>
      <c r="H16001"/>
      <c r="I16001"/>
    </row>
    <row r="16002" spans="7:9" s="60" customFormat="1" hidden="1" x14ac:dyDescent="0.25">
      <c r="G16002"/>
      <c r="H16002"/>
      <c r="I16002"/>
    </row>
    <row r="16003" spans="7:9" s="60" customFormat="1" hidden="1" x14ac:dyDescent="0.25">
      <c r="G16003"/>
      <c r="H16003"/>
      <c r="I16003"/>
    </row>
    <row r="16004" spans="7:9" s="60" customFormat="1" hidden="1" x14ac:dyDescent="0.25">
      <c r="G16004"/>
      <c r="H16004"/>
      <c r="I16004"/>
    </row>
    <row r="16005" spans="7:9" s="60" customFormat="1" hidden="1" x14ac:dyDescent="0.25">
      <c r="G16005"/>
      <c r="H16005"/>
      <c r="I16005"/>
    </row>
    <row r="16006" spans="7:9" s="60" customFormat="1" hidden="1" x14ac:dyDescent="0.25">
      <c r="G16006"/>
      <c r="H16006"/>
      <c r="I16006"/>
    </row>
    <row r="16007" spans="7:9" s="60" customFormat="1" hidden="1" x14ac:dyDescent="0.25">
      <c r="G16007"/>
      <c r="H16007"/>
      <c r="I16007"/>
    </row>
    <row r="16008" spans="7:9" s="60" customFormat="1" hidden="1" x14ac:dyDescent="0.25">
      <c r="G16008"/>
      <c r="H16008"/>
      <c r="I16008"/>
    </row>
    <row r="16009" spans="7:9" s="60" customFormat="1" hidden="1" x14ac:dyDescent="0.25">
      <c r="G16009"/>
      <c r="H16009"/>
      <c r="I16009"/>
    </row>
    <row r="16010" spans="7:9" s="60" customFormat="1" hidden="1" x14ac:dyDescent="0.25">
      <c r="G16010"/>
      <c r="H16010"/>
      <c r="I16010"/>
    </row>
    <row r="16011" spans="7:9" s="60" customFormat="1" hidden="1" x14ac:dyDescent="0.25">
      <c r="G16011"/>
      <c r="H16011"/>
      <c r="I16011"/>
    </row>
    <row r="16012" spans="7:9" s="60" customFormat="1" hidden="1" x14ac:dyDescent="0.25">
      <c r="G16012"/>
      <c r="H16012"/>
      <c r="I16012"/>
    </row>
    <row r="16013" spans="7:9" s="60" customFormat="1" hidden="1" x14ac:dyDescent="0.25">
      <c r="G16013"/>
      <c r="H16013"/>
      <c r="I16013"/>
    </row>
    <row r="16014" spans="7:9" s="60" customFormat="1" hidden="1" x14ac:dyDescent="0.25">
      <c r="G16014"/>
      <c r="H16014"/>
      <c r="I16014"/>
    </row>
    <row r="16015" spans="7:9" s="60" customFormat="1" hidden="1" x14ac:dyDescent="0.25">
      <c r="G16015"/>
      <c r="H16015"/>
      <c r="I16015"/>
    </row>
    <row r="16016" spans="7:9" s="60" customFormat="1" hidden="1" x14ac:dyDescent="0.25">
      <c r="G16016"/>
      <c r="H16016"/>
      <c r="I16016"/>
    </row>
    <row r="16017" spans="7:9" s="60" customFormat="1" hidden="1" x14ac:dyDescent="0.25">
      <c r="G16017"/>
      <c r="H16017"/>
      <c r="I16017"/>
    </row>
    <row r="16018" spans="7:9" s="60" customFormat="1" hidden="1" x14ac:dyDescent="0.25">
      <c r="G16018"/>
      <c r="H16018"/>
      <c r="I16018"/>
    </row>
    <row r="16019" spans="7:9" s="60" customFormat="1" hidden="1" x14ac:dyDescent="0.25">
      <c r="G16019"/>
      <c r="H16019"/>
      <c r="I16019"/>
    </row>
    <row r="16020" spans="7:9" s="60" customFormat="1" hidden="1" x14ac:dyDescent="0.25">
      <c r="G16020"/>
      <c r="H16020"/>
      <c r="I16020"/>
    </row>
    <row r="16021" spans="7:9" s="60" customFormat="1" hidden="1" x14ac:dyDescent="0.25">
      <c r="G16021"/>
      <c r="H16021"/>
      <c r="I16021"/>
    </row>
    <row r="16022" spans="7:9" s="60" customFormat="1" hidden="1" x14ac:dyDescent="0.25">
      <c r="G16022"/>
      <c r="H16022"/>
      <c r="I16022"/>
    </row>
    <row r="16023" spans="7:9" s="60" customFormat="1" hidden="1" x14ac:dyDescent="0.25">
      <c r="G16023"/>
      <c r="H16023"/>
      <c r="I16023"/>
    </row>
    <row r="16024" spans="7:9" s="60" customFormat="1" hidden="1" x14ac:dyDescent="0.25">
      <c r="G16024"/>
      <c r="H16024"/>
      <c r="I16024"/>
    </row>
    <row r="16025" spans="7:9" s="60" customFormat="1" hidden="1" x14ac:dyDescent="0.25">
      <c r="G16025"/>
      <c r="H16025"/>
      <c r="I16025"/>
    </row>
    <row r="16026" spans="7:9" s="60" customFormat="1" hidden="1" x14ac:dyDescent="0.25">
      <c r="G16026"/>
      <c r="H16026"/>
      <c r="I16026"/>
    </row>
    <row r="16027" spans="7:9" s="60" customFormat="1" hidden="1" x14ac:dyDescent="0.25">
      <c r="G16027"/>
      <c r="H16027"/>
      <c r="I16027"/>
    </row>
    <row r="16028" spans="7:9" s="60" customFormat="1" hidden="1" x14ac:dyDescent="0.25">
      <c r="G16028"/>
      <c r="H16028"/>
      <c r="I16028"/>
    </row>
    <row r="16029" spans="7:9" s="60" customFormat="1" hidden="1" x14ac:dyDescent="0.25">
      <c r="G16029"/>
      <c r="H16029"/>
      <c r="I16029"/>
    </row>
    <row r="16030" spans="7:9" s="60" customFormat="1" hidden="1" x14ac:dyDescent="0.25">
      <c r="G16030"/>
      <c r="H16030"/>
      <c r="I16030"/>
    </row>
    <row r="16031" spans="7:9" s="60" customFormat="1" hidden="1" x14ac:dyDescent="0.25">
      <c r="G16031"/>
      <c r="H16031"/>
      <c r="I16031"/>
    </row>
    <row r="16032" spans="7:9" s="60" customFormat="1" hidden="1" x14ac:dyDescent="0.25">
      <c r="G16032"/>
      <c r="H16032"/>
      <c r="I16032"/>
    </row>
    <row r="16033" spans="7:9" s="60" customFormat="1" hidden="1" x14ac:dyDescent="0.25">
      <c r="G16033"/>
      <c r="H16033"/>
      <c r="I16033"/>
    </row>
    <row r="16034" spans="7:9" s="60" customFormat="1" hidden="1" x14ac:dyDescent="0.25">
      <c r="G16034"/>
      <c r="H16034"/>
      <c r="I16034"/>
    </row>
    <row r="16035" spans="7:9" s="60" customFormat="1" hidden="1" x14ac:dyDescent="0.25">
      <c r="G16035"/>
      <c r="H16035"/>
      <c r="I16035"/>
    </row>
    <row r="16036" spans="7:9" s="60" customFormat="1" hidden="1" x14ac:dyDescent="0.25">
      <c r="G16036"/>
      <c r="H16036"/>
      <c r="I16036"/>
    </row>
    <row r="16037" spans="7:9" s="60" customFormat="1" hidden="1" x14ac:dyDescent="0.25">
      <c r="G16037"/>
      <c r="H16037"/>
      <c r="I16037"/>
    </row>
    <row r="16038" spans="7:9" s="60" customFormat="1" hidden="1" x14ac:dyDescent="0.25">
      <c r="G16038"/>
      <c r="H16038"/>
      <c r="I16038"/>
    </row>
    <row r="16039" spans="7:9" s="60" customFormat="1" hidden="1" x14ac:dyDescent="0.25">
      <c r="G16039"/>
      <c r="H16039"/>
      <c r="I16039"/>
    </row>
    <row r="16040" spans="7:9" s="60" customFormat="1" hidden="1" x14ac:dyDescent="0.25">
      <c r="G16040"/>
      <c r="H16040"/>
      <c r="I16040"/>
    </row>
    <row r="16041" spans="7:9" s="60" customFormat="1" hidden="1" x14ac:dyDescent="0.25">
      <c r="G16041"/>
      <c r="H16041"/>
      <c r="I16041"/>
    </row>
    <row r="16042" spans="7:9" s="60" customFormat="1" hidden="1" x14ac:dyDescent="0.25">
      <c r="G16042"/>
      <c r="H16042"/>
      <c r="I16042"/>
    </row>
    <row r="16043" spans="7:9" s="60" customFormat="1" hidden="1" x14ac:dyDescent="0.25">
      <c r="G16043"/>
      <c r="H16043"/>
      <c r="I16043"/>
    </row>
    <row r="16044" spans="7:9" s="60" customFormat="1" hidden="1" x14ac:dyDescent="0.25">
      <c r="G16044"/>
      <c r="H16044"/>
      <c r="I16044"/>
    </row>
    <row r="16045" spans="7:9" s="60" customFormat="1" hidden="1" x14ac:dyDescent="0.25">
      <c r="G16045"/>
      <c r="H16045"/>
      <c r="I16045"/>
    </row>
    <row r="16046" spans="7:9" s="60" customFormat="1" hidden="1" x14ac:dyDescent="0.25">
      <c r="G16046"/>
      <c r="H16046"/>
      <c r="I16046"/>
    </row>
    <row r="16047" spans="7:9" s="60" customFormat="1" hidden="1" x14ac:dyDescent="0.25">
      <c r="G16047"/>
      <c r="H16047"/>
      <c r="I16047"/>
    </row>
    <row r="16048" spans="7:9" s="60" customFormat="1" hidden="1" x14ac:dyDescent="0.25">
      <c r="G16048"/>
      <c r="H16048"/>
      <c r="I16048"/>
    </row>
    <row r="16049" spans="7:9" s="60" customFormat="1" hidden="1" x14ac:dyDescent="0.25">
      <c r="G16049"/>
      <c r="H16049"/>
      <c r="I16049"/>
    </row>
    <row r="16050" spans="7:9" s="60" customFormat="1" hidden="1" x14ac:dyDescent="0.25">
      <c r="G16050"/>
      <c r="H16050"/>
      <c r="I16050"/>
    </row>
    <row r="16051" spans="7:9" s="60" customFormat="1" hidden="1" x14ac:dyDescent="0.25">
      <c r="G16051"/>
      <c r="H16051"/>
      <c r="I16051"/>
    </row>
    <row r="16052" spans="7:9" s="60" customFormat="1" hidden="1" x14ac:dyDescent="0.25">
      <c r="G16052"/>
      <c r="H16052"/>
      <c r="I16052"/>
    </row>
    <row r="16053" spans="7:9" s="60" customFormat="1" hidden="1" x14ac:dyDescent="0.25">
      <c r="G16053"/>
      <c r="H16053"/>
      <c r="I16053"/>
    </row>
    <row r="16054" spans="7:9" s="60" customFormat="1" hidden="1" x14ac:dyDescent="0.25">
      <c r="G16054"/>
      <c r="H16054"/>
      <c r="I16054"/>
    </row>
    <row r="16055" spans="7:9" s="60" customFormat="1" hidden="1" x14ac:dyDescent="0.25">
      <c r="G16055"/>
      <c r="H16055"/>
      <c r="I16055"/>
    </row>
    <row r="16056" spans="7:9" s="60" customFormat="1" hidden="1" x14ac:dyDescent="0.25">
      <c r="G16056"/>
      <c r="H16056"/>
      <c r="I16056"/>
    </row>
    <row r="16057" spans="7:9" s="60" customFormat="1" hidden="1" x14ac:dyDescent="0.25">
      <c r="G16057"/>
      <c r="H16057"/>
      <c r="I16057"/>
    </row>
    <row r="16058" spans="7:9" s="60" customFormat="1" hidden="1" x14ac:dyDescent="0.25">
      <c r="G16058"/>
      <c r="H16058"/>
      <c r="I16058"/>
    </row>
    <row r="16059" spans="7:9" s="60" customFormat="1" hidden="1" x14ac:dyDescent="0.25">
      <c r="G16059"/>
      <c r="H16059"/>
      <c r="I16059"/>
    </row>
    <row r="16060" spans="7:9" s="60" customFormat="1" hidden="1" x14ac:dyDescent="0.25">
      <c r="G16060"/>
      <c r="H16060"/>
      <c r="I16060"/>
    </row>
    <row r="16061" spans="7:9" s="60" customFormat="1" hidden="1" x14ac:dyDescent="0.25">
      <c r="G16061"/>
      <c r="H16061"/>
      <c r="I16061"/>
    </row>
    <row r="16062" spans="7:9" s="60" customFormat="1" hidden="1" x14ac:dyDescent="0.25">
      <c r="G16062"/>
      <c r="H16062"/>
      <c r="I16062"/>
    </row>
    <row r="16063" spans="7:9" s="60" customFormat="1" hidden="1" x14ac:dyDescent="0.25">
      <c r="G16063"/>
      <c r="H16063"/>
      <c r="I16063"/>
    </row>
    <row r="16064" spans="7:9" s="60" customFormat="1" hidden="1" x14ac:dyDescent="0.25">
      <c r="G16064"/>
      <c r="H16064"/>
      <c r="I16064"/>
    </row>
    <row r="16065" spans="7:9" s="60" customFormat="1" hidden="1" x14ac:dyDescent="0.25">
      <c r="G16065"/>
      <c r="H16065"/>
      <c r="I16065"/>
    </row>
    <row r="16066" spans="7:9" s="60" customFormat="1" hidden="1" x14ac:dyDescent="0.25">
      <c r="G16066"/>
      <c r="H16066"/>
      <c r="I16066"/>
    </row>
    <row r="16067" spans="7:9" s="60" customFormat="1" hidden="1" x14ac:dyDescent="0.25">
      <c r="G16067"/>
      <c r="H16067"/>
      <c r="I16067"/>
    </row>
    <row r="16068" spans="7:9" s="60" customFormat="1" hidden="1" x14ac:dyDescent="0.25">
      <c r="G16068"/>
      <c r="H16068"/>
      <c r="I16068"/>
    </row>
    <row r="16069" spans="7:9" s="60" customFormat="1" hidden="1" x14ac:dyDescent="0.25">
      <c r="G16069"/>
      <c r="H16069"/>
      <c r="I16069"/>
    </row>
    <row r="16070" spans="7:9" s="60" customFormat="1" hidden="1" x14ac:dyDescent="0.25">
      <c r="G16070"/>
      <c r="H16070"/>
      <c r="I16070"/>
    </row>
    <row r="16071" spans="7:9" s="60" customFormat="1" hidden="1" x14ac:dyDescent="0.25">
      <c r="G16071"/>
      <c r="H16071"/>
      <c r="I16071"/>
    </row>
    <row r="16072" spans="7:9" s="60" customFormat="1" hidden="1" x14ac:dyDescent="0.25">
      <c r="G16072"/>
      <c r="H16072"/>
      <c r="I16072"/>
    </row>
    <row r="16073" spans="7:9" s="60" customFormat="1" hidden="1" x14ac:dyDescent="0.25">
      <c r="G16073"/>
      <c r="H16073"/>
      <c r="I16073"/>
    </row>
    <row r="16074" spans="7:9" s="60" customFormat="1" hidden="1" x14ac:dyDescent="0.25">
      <c r="G16074"/>
      <c r="H16074"/>
      <c r="I16074"/>
    </row>
    <row r="16075" spans="7:9" s="60" customFormat="1" hidden="1" x14ac:dyDescent="0.25">
      <c r="G16075"/>
      <c r="H16075"/>
      <c r="I16075"/>
    </row>
    <row r="16076" spans="7:9" s="60" customFormat="1" hidden="1" x14ac:dyDescent="0.25">
      <c r="G16076"/>
      <c r="H16076"/>
      <c r="I16076"/>
    </row>
    <row r="16077" spans="7:9" s="60" customFormat="1" hidden="1" x14ac:dyDescent="0.25">
      <c r="G16077"/>
      <c r="H16077"/>
      <c r="I16077"/>
    </row>
    <row r="16078" spans="7:9" s="60" customFormat="1" hidden="1" x14ac:dyDescent="0.25">
      <c r="G16078"/>
      <c r="H16078"/>
      <c r="I16078"/>
    </row>
    <row r="16079" spans="7:9" s="60" customFormat="1" hidden="1" x14ac:dyDescent="0.25">
      <c r="G16079"/>
      <c r="H16079"/>
      <c r="I16079"/>
    </row>
    <row r="16080" spans="7:9" s="60" customFormat="1" hidden="1" x14ac:dyDescent="0.25">
      <c r="G16080"/>
      <c r="H16080"/>
      <c r="I16080"/>
    </row>
    <row r="16081" spans="7:9" s="60" customFormat="1" hidden="1" x14ac:dyDescent="0.25">
      <c r="G16081"/>
      <c r="H16081"/>
      <c r="I16081"/>
    </row>
    <row r="16082" spans="7:9" s="60" customFormat="1" hidden="1" x14ac:dyDescent="0.25">
      <c r="G16082"/>
      <c r="H16082"/>
      <c r="I16082"/>
    </row>
    <row r="16083" spans="7:9" s="60" customFormat="1" hidden="1" x14ac:dyDescent="0.25">
      <c r="G16083"/>
      <c r="H16083"/>
      <c r="I16083"/>
    </row>
    <row r="16084" spans="7:9" s="60" customFormat="1" hidden="1" x14ac:dyDescent="0.25">
      <c r="G16084"/>
      <c r="H16084"/>
      <c r="I16084"/>
    </row>
    <row r="16085" spans="7:9" s="60" customFormat="1" hidden="1" x14ac:dyDescent="0.25">
      <c r="G16085"/>
      <c r="H16085"/>
      <c r="I16085"/>
    </row>
    <row r="16086" spans="7:9" s="60" customFormat="1" hidden="1" x14ac:dyDescent="0.25">
      <c r="G16086"/>
      <c r="H16086"/>
      <c r="I16086"/>
    </row>
    <row r="16087" spans="7:9" s="60" customFormat="1" hidden="1" x14ac:dyDescent="0.25">
      <c r="G16087"/>
      <c r="H16087"/>
      <c r="I16087"/>
    </row>
    <row r="16088" spans="7:9" s="60" customFormat="1" hidden="1" x14ac:dyDescent="0.25">
      <c r="G16088"/>
      <c r="H16088"/>
      <c r="I16088"/>
    </row>
    <row r="16089" spans="7:9" s="60" customFormat="1" hidden="1" x14ac:dyDescent="0.25">
      <c r="G16089"/>
      <c r="H16089"/>
      <c r="I16089"/>
    </row>
    <row r="16090" spans="7:9" s="60" customFormat="1" hidden="1" x14ac:dyDescent="0.25">
      <c r="G16090"/>
      <c r="H16090"/>
      <c r="I16090"/>
    </row>
    <row r="16091" spans="7:9" s="60" customFormat="1" hidden="1" x14ac:dyDescent="0.25">
      <c r="G16091"/>
      <c r="H16091"/>
      <c r="I16091"/>
    </row>
    <row r="16092" spans="7:9" s="60" customFormat="1" hidden="1" x14ac:dyDescent="0.25">
      <c r="G16092"/>
      <c r="H16092"/>
      <c r="I16092"/>
    </row>
    <row r="16093" spans="7:9" s="60" customFormat="1" hidden="1" x14ac:dyDescent="0.25">
      <c r="G16093"/>
      <c r="H16093"/>
      <c r="I16093"/>
    </row>
    <row r="16094" spans="7:9" s="60" customFormat="1" hidden="1" x14ac:dyDescent="0.25">
      <c r="G16094"/>
      <c r="H16094"/>
      <c r="I16094"/>
    </row>
    <row r="16095" spans="7:9" s="60" customFormat="1" hidden="1" x14ac:dyDescent="0.25">
      <c r="G16095"/>
      <c r="H16095"/>
      <c r="I16095"/>
    </row>
    <row r="16096" spans="7:9" s="60" customFormat="1" hidden="1" x14ac:dyDescent="0.25">
      <c r="G16096"/>
      <c r="H16096"/>
      <c r="I16096"/>
    </row>
    <row r="16097" spans="7:9" s="60" customFormat="1" hidden="1" x14ac:dyDescent="0.25">
      <c r="G16097"/>
      <c r="H16097"/>
      <c r="I16097"/>
    </row>
    <row r="16098" spans="7:9" s="60" customFormat="1" hidden="1" x14ac:dyDescent="0.25">
      <c r="G16098"/>
      <c r="H16098"/>
      <c r="I16098"/>
    </row>
    <row r="16099" spans="7:9" s="60" customFormat="1" hidden="1" x14ac:dyDescent="0.25">
      <c r="G16099"/>
      <c r="H16099"/>
      <c r="I16099"/>
    </row>
    <row r="16100" spans="7:9" s="60" customFormat="1" hidden="1" x14ac:dyDescent="0.25">
      <c r="G16100"/>
      <c r="H16100"/>
      <c r="I16100"/>
    </row>
    <row r="16101" spans="7:9" s="60" customFormat="1" hidden="1" x14ac:dyDescent="0.25">
      <c r="G16101"/>
      <c r="H16101"/>
      <c r="I16101"/>
    </row>
    <row r="16102" spans="7:9" s="60" customFormat="1" hidden="1" x14ac:dyDescent="0.25">
      <c r="G16102"/>
      <c r="H16102"/>
      <c r="I16102"/>
    </row>
    <row r="16103" spans="7:9" s="60" customFormat="1" hidden="1" x14ac:dyDescent="0.25">
      <c r="G16103"/>
      <c r="H16103"/>
      <c r="I16103"/>
    </row>
    <row r="16104" spans="7:9" s="60" customFormat="1" hidden="1" x14ac:dyDescent="0.25">
      <c r="G16104"/>
      <c r="H16104"/>
      <c r="I16104"/>
    </row>
    <row r="16105" spans="7:9" s="60" customFormat="1" hidden="1" x14ac:dyDescent="0.25">
      <c r="G16105"/>
      <c r="H16105"/>
      <c r="I16105"/>
    </row>
    <row r="16106" spans="7:9" s="60" customFormat="1" hidden="1" x14ac:dyDescent="0.25">
      <c r="G16106"/>
      <c r="H16106"/>
      <c r="I16106"/>
    </row>
    <row r="16107" spans="7:9" s="60" customFormat="1" hidden="1" x14ac:dyDescent="0.25">
      <c r="G16107"/>
      <c r="H16107"/>
      <c r="I16107"/>
    </row>
    <row r="16108" spans="7:9" s="60" customFormat="1" hidden="1" x14ac:dyDescent="0.25">
      <c r="G16108"/>
      <c r="H16108"/>
      <c r="I16108"/>
    </row>
    <row r="16109" spans="7:9" s="60" customFormat="1" hidden="1" x14ac:dyDescent="0.25">
      <c r="G16109"/>
      <c r="H16109"/>
      <c r="I16109"/>
    </row>
    <row r="16110" spans="7:9" s="60" customFormat="1" hidden="1" x14ac:dyDescent="0.25">
      <c r="G16110"/>
      <c r="H16110"/>
      <c r="I16110"/>
    </row>
    <row r="16111" spans="7:9" s="60" customFormat="1" hidden="1" x14ac:dyDescent="0.25">
      <c r="G16111"/>
      <c r="H16111"/>
      <c r="I16111"/>
    </row>
    <row r="16112" spans="7:9" s="60" customFormat="1" hidden="1" x14ac:dyDescent="0.25">
      <c r="G16112"/>
      <c r="H16112"/>
      <c r="I16112"/>
    </row>
    <row r="16113" spans="7:9" s="60" customFormat="1" hidden="1" x14ac:dyDescent="0.25">
      <c r="G16113"/>
      <c r="H16113"/>
      <c r="I16113"/>
    </row>
    <row r="16114" spans="7:9" s="60" customFormat="1" hidden="1" x14ac:dyDescent="0.25">
      <c r="G16114"/>
      <c r="H16114"/>
      <c r="I16114"/>
    </row>
    <row r="16115" spans="7:9" s="60" customFormat="1" hidden="1" x14ac:dyDescent="0.25">
      <c r="G16115"/>
      <c r="H16115"/>
      <c r="I16115"/>
    </row>
    <row r="16116" spans="7:9" s="60" customFormat="1" hidden="1" x14ac:dyDescent="0.25">
      <c r="G16116"/>
      <c r="H16116"/>
      <c r="I16116"/>
    </row>
    <row r="16117" spans="7:9" s="60" customFormat="1" hidden="1" x14ac:dyDescent="0.25">
      <c r="G16117"/>
      <c r="H16117"/>
      <c r="I16117"/>
    </row>
    <row r="16118" spans="7:9" s="60" customFormat="1" hidden="1" x14ac:dyDescent="0.25">
      <c r="G16118"/>
      <c r="H16118"/>
      <c r="I16118"/>
    </row>
    <row r="16119" spans="7:9" s="60" customFormat="1" hidden="1" x14ac:dyDescent="0.25">
      <c r="G16119"/>
      <c r="H16119"/>
      <c r="I16119"/>
    </row>
    <row r="16120" spans="7:9" s="60" customFormat="1" hidden="1" x14ac:dyDescent="0.25">
      <c r="G16120"/>
      <c r="H16120"/>
      <c r="I16120"/>
    </row>
    <row r="16121" spans="7:9" s="60" customFormat="1" hidden="1" x14ac:dyDescent="0.25">
      <c r="G16121"/>
      <c r="H16121"/>
      <c r="I16121"/>
    </row>
    <row r="16122" spans="7:9" s="60" customFormat="1" hidden="1" x14ac:dyDescent="0.25">
      <c r="G16122"/>
      <c r="H16122"/>
      <c r="I16122"/>
    </row>
    <row r="16123" spans="7:9" s="60" customFormat="1" hidden="1" x14ac:dyDescent="0.25">
      <c r="G16123"/>
      <c r="H16123"/>
      <c r="I16123"/>
    </row>
    <row r="16124" spans="7:9" s="60" customFormat="1" hidden="1" x14ac:dyDescent="0.25">
      <c r="G16124"/>
      <c r="H16124"/>
      <c r="I16124"/>
    </row>
    <row r="16125" spans="7:9" s="60" customFormat="1" hidden="1" x14ac:dyDescent="0.25">
      <c r="G16125"/>
      <c r="H16125"/>
      <c r="I16125"/>
    </row>
    <row r="16126" spans="7:9" s="60" customFormat="1" hidden="1" x14ac:dyDescent="0.25">
      <c r="G16126"/>
      <c r="H16126"/>
      <c r="I16126"/>
    </row>
    <row r="16127" spans="7:9" s="60" customFormat="1" hidden="1" x14ac:dyDescent="0.25">
      <c r="G16127"/>
      <c r="H16127"/>
      <c r="I16127"/>
    </row>
    <row r="16128" spans="7:9" s="60" customFormat="1" hidden="1" x14ac:dyDescent="0.25">
      <c r="G16128"/>
      <c r="H16128"/>
      <c r="I16128"/>
    </row>
    <row r="16129" spans="7:9" s="60" customFormat="1" hidden="1" x14ac:dyDescent="0.25">
      <c r="G16129"/>
      <c r="H16129"/>
      <c r="I16129"/>
    </row>
    <row r="16130" spans="7:9" s="60" customFormat="1" hidden="1" x14ac:dyDescent="0.25">
      <c r="G16130"/>
      <c r="H16130"/>
      <c r="I16130"/>
    </row>
    <row r="16131" spans="7:9" s="60" customFormat="1" hidden="1" x14ac:dyDescent="0.25">
      <c r="G16131"/>
      <c r="H16131"/>
      <c r="I16131"/>
    </row>
    <row r="16132" spans="7:9" s="60" customFormat="1" hidden="1" x14ac:dyDescent="0.25">
      <c r="G16132"/>
      <c r="H16132"/>
      <c r="I16132"/>
    </row>
    <row r="16133" spans="7:9" s="60" customFormat="1" hidden="1" x14ac:dyDescent="0.25">
      <c r="G16133"/>
      <c r="H16133"/>
      <c r="I16133"/>
    </row>
    <row r="16134" spans="7:9" s="60" customFormat="1" hidden="1" x14ac:dyDescent="0.25">
      <c r="G16134"/>
      <c r="H16134"/>
      <c r="I16134"/>
    </row>
    <row r="16135" spans="7:9" s="60" customFormat="1" hidden="1" x14ac:dyDescent="0.25">
      <c r="G16135"/>
      <c r="H16135"/>
      <c r="I16135"/>
    </row>
    <row r="16136" spans="7:9" s="60" customFormat="1" hidden="1" x14ac:dyDescent="0.25">
      <c r="G16136"/>
      <c r="H16136"/>
      <c r="I16136"/>
    </row>
    <row r="16137" spans="7:9" s="60" customFormat="1" hidden="1" x14ac:dyDescent="0.25">
      <c r="G16137"/>
      <c r="H16137"/>
      <c r="I16137"/>
    </row>
    <row r="16138" spans="7:9" s="60" customFormat="1" hidden="1" x14ac:dyDescent="0.25">
      <c r="G16138"/>
      <c r="H16138"/>
      <c r="I16138"/>
    </row>
    <row r="16139" spans="7:9" s="60" customFormat="1" hidden="1" x14ac:dyDescent="0.25">
      <c r="G16139"/>
      <c r="H16139"/>
      <c r="I16139"/>
    </row>
    <row r="16140" spans="7:9" s="60" customFormat="1" hidden="1" x14ac:dyDescent="0.25">
      <c r="G16140"/>
      <c r="H16140"/>
      <c r="I16140"/>
    </row>
    <row r="16141" spans="7:9" s="60" customFormat="1" hidden="1" x14ac:dyDescent="0.25">
      <c r="G16141"/>
      <c r="H16141"/>
      <c r="I16141"/>
    </row>
    <row r="16142" spans="7:9" s="60" customFormat="1" hidden="1" x14ac:dyDescent="0.25">
      <c r="G16142"/>
      <c r="H16142"/>
      <c r="I16142"/>
    </row>
    <row r="16143" spans="7:9" s="60" customFormat="1" hidden="1" x14ac:dyDescent="0.25">
      <c r="G16143"/>
      <c r="H16143"/>
      <c r="I16143"/>
    </row>
    <row r="16144" spans="7:9" s="60" customFormat="1" hidden="1" x14ac:dyDescent="0.25">
      <c r="G16144"/>
      <c r="H16144"/>
      <c r="I16144"/>
    </row>
    <row r="16145" spans="7:9" s="60" customFormat="1" hidden="1" x14ac:dyDescent="0.25">
      <c r="G16145"/>
      <c r="H16145"/>
      <c r="I16145"/>
    </row>
    <row r="16146" spans="7:9" s="60" customFormat="1" hidden="1" x14ac:dyDescent="0.25">
      <c r="G16146"/>
      <c r="H16146"/>
      <c r="I16146"/>
    </row>
    <row r="16147" spans="7:9" s="60" customFormat="1" hidden="1" x14ac:dyDescent="0.25">
      <c r="G16147"/>
      <c r="H16147"/>
      <c r="I16147"/>
    </row>
    <row r="16148" spans="7:9" s="60" customFormat="1" hidden="1" x14ac:dyDescent="0.25">
      <c r="G16148"/>
      <c r="H16148"/>
      <c r="I16148"/>
    </row>
    <row r="16149" spans="7:9" s="60" customFormat="1" hidden="1" x14ac:dyDescent="0.25">
      <c r="G16149"/>
      <c r="H16149"/>
      <c r="I16149"/>
    </row>
    <row r="16150" spans="7:9" s="60" customFormat="1" hidden="1" x14ac:dyDescent="0.25">
      <c r="G16150"/>
      <c r="H16150"/>
      <c r="I16150"/>
    </row>
    <row r="16151" spans="7:9" s="60" customFormat="1" hidden="1" x14ac:dyDescent="0.25">
      <c r="G16151"/>
      <c r="H16151"/>
      <c r="I16151"/>
    </row>
    <row r="16152" spans="7:9" s="60" customFormat="1" hidden="1" x14ac:dyDescent="0.25">
      <c r="G16152"/>
      <c r="H16152"/>
      <c r="I16152"/>
    </row>
    <row r="16153" spans="7:9" s="60" customFormat="1" hidden="1" x14ac:dyDescent="0.25">
      <c r="G16153"/>
      <c r="H16153"/>
      <c r="I16153"/>
    </row>
    <row r="16154" spans="7:9" s="60" customFormat="1" hidden="1" x14ac:dyDescent="0.25">
      <c r="G16154"/>
      <c r="H16154"/>
      <c r="I16154"/>
    </row>
    <row r="16155" spans="7:9" s="60" customFormat="1" hidden="1" x14ac:dyDescent="0.25">
      <c r="G16155"/>
      <c r="H16155"/>
      <c r="I16155"/>
    </row>
    <row r="16156" spans="7:9" s="60" customFormat="1" hidden="1" x14ac:dyDescent="0.25">
      <c r="G16156"/>
      <c r="H16156"/>
      <c r="I16156"/>
    </row>
    <row r="16157" spans="7:9" s="60" customFormat="1" hidden="1" x14ac:dyDescent="0.25">
      <c r="G16157"/>
      <c r="H16157"/>
      <c r="I16157"/>
    </row>
    <row r="16158" spans="7:9" s="60" customFormat="1" hidden="1" x14ac:dyDescent="0.25">
      <c r="G16158"/>
      <c r="H16158"/>
      <c r="I16158"/>
    </row>
    <row r="16159" spans="7:9" s="60" customFormat="1" hidden="1" x14ac:dyDescent="0.25">
      <c r="G16159"/>
      <c r="H16159"/>
      <c r="I16159"/>
    </row>
    <row r="16160" spans="7:9" s="60" customFormat="1" hidden="1" x14ac:dyDescent="0.25">
      <c r="G16160"/>
      <c r="H16160"/>
      <c r="I16160"/>
    </row>
    <row r="16161" spans="7:9" s="60" customFormat="1" hidden="1" x14ac:dyDescent="0.25">
      <c r="G16161"/>
      <c r="H16161"/>
      <c r="I16161"/>
    </row>
    <row r="16162" spans="7:9" s="60" customFormat="1" hidden="1" x14ac:dyDescent="0.25">
      <c r="G16162"/>
      <c r="H16162"/>
      <c r="I16162"/>
    </row>
    <row r="16163" spans="7:9" s="60" customFormat="1" hidden="1" x14ac:dyDescent="0.25">
      <c r="G16163"/>
      <c r="H16163"/>
      <c r="I16163"/>
    </row>
    <row r="16164" spans="7:9" s="60" customFormat="1" hidden="1" x14ac:dyDescent="0.25">
      <c r="G16164"/>
      <c r="H16164"/>
      <c r="I16164"/>
    </row>
    <row r="16165" spans="7:9" s="60" customFormat="1" hidden="1" x14ac:dyDescent="0.25">
      <c r="G16165"/>
      <c r="H16165"/>
      <c r="I16165"/>
    </row>
    <row r="16166" spans="7:9" s="60" customFormat="1" hidden="1" x14ac:dyDescent="0.25">
      <c r="G16166"/>
      <c r="H16166"/>
      <c r="I16166"/>
    </row>
    <row r="16167" spans="7:9" s="60" customFormat="1" hidden="1" x14ac:dyDescent="0.25">
      <c r="G16167"/>
      <c r="H16167"/>
      <c r="I16167"/>
    </row>
    <row r="16168" spans="7:9" s="60" customFormat="1" hidden="1" x14ac:dyDescent="0.25">
      <c r="G16168"/>
      <c r="H16168"/>
      <c r="I16168"/>
    </row>
    <row r="16169" spans="7:9" s="60" customFormat="1" hidden="1" x14ac:dyDescent="0.25">
      <c r="G16169"/>
      <c r="H16169"/>
      <c r="I16169"/>
    </row>
    <row r="16170" spans="7:9" s="60" customFormat="1" hidden="1" x14ac:dyDescent="0.25">
      <c r="G16170"/>
      <c r="H16170"/>
      <c r="I16170"/>
    </row>
    <row r="16171" spans="7:9" s="60" customFormat="1" hidden="1" x14ac:dyDescent="0.25">
      <c r="G16171"/>
      <c r="H16171"/>
      <c r="I16171"/>
    </row>
    <row r="16172" spans="7:9" s="60" customFormat="1" hidden="1" x14ac:dyDescent="0.25">
      <c r="G16172"/>
      <c r="H16172"/>
      <c r="I16172"/>
    </row>
    <row r="16173" spans="7:9" s="60" customFormat="1" hidden="1" x14ac:dyDescent="0.25">
      <c r="G16173"/>
      <c r="H16173"/>
      <c r="I16173"/>
    </row>
    <row r="16174" spans="7:9" s="60" customFormat="1" hidden="1" x14ac:dyDescent="0.25">
      <c r="G16174"/>
      <c r="H16174"/>
      <c r="I16174"/>
    </row>
    <row r="16175" spans="7:9" s="60" customFormat="1" hidden="1" x14ac:dyDescent="0.25">
      <c r="G16175"/>
      <c r="H16175"/>
      <c r="I16175"/>
    </row>
    <row r="16176" spans="7:9" s="60" customFormat="1" hidden="1" x14ac:dyDescent="0.25">
      <c r="G16176"/>
      <c r="H16176"/>
      <c r="I16176"/>
    </row>
    <row r="16177" spans="7:9" s="60" customFormat="1" hidden="1" x14ac:dyDescent="0.25">
      <c r="G16177"/>
      <c r="H16177"/>
      <c r="I16177"/>
    </row>
    <row r="16178" spans="7:9" s="60" customFormat="1" hidden="1" x14ac:dyDescent="0.25">
      <c r="G16178"/>
      <c r="H16178"/>
      <c r="I16178"/>
    </row>
    <row r="16179" spans="7:9" s="60" customFormat="1" hidden="1" x14ac:dyDescent="0.25">
      <c r="G16179"/>
      <c r="H16179"/>
      <c r="I16179"/>
    </row>
    <row r="16180" spans="7:9" s="60" customFormat="1" hidden="1" x14ac:dyDescent="0.25">
      <c r="G16180"/>
      <c r="H16180"/>
      <c r="I16180"/>
    </row>
    <row r="16181" spans="7:9" s="60" customFormat="1" hidden="1" x14ac:dyDescent="0.25">
      <c r="G16181"/>
      <c r="H16181"/>
      <c r="I16181"/>
    </row>
    <row r="16182" spans="7:9" s="60" customFormat="1" hidden="1" x14ac:dyDescent="0.25">
      <c r="G16182"/>
      <c r="H16182"/>
      <c r="I16182"/>
    </row>
    <row r="16183" spans="7:9" s="60" customFormat="1" hidden="1" x14ac:dyDescent="0.25">
      <c r="G16183"/>
      <c r="H16183"/>
      <c r="I16183"/>
    </row>
    <row r="16184" spans="7:9" s="60" customFormat="1" hidden="1" x14ac:dyDescent="0.25">
      <c r="G16184"/>
      <c r="H16184"/>
      <c r="I16184"/>
    </row>
    <row r="16185" spans="7:9" s="60" customFormat="1" hidden="1" x14ac:dyDescent="0.25">
      <c r="G16185"/>
      <c r="H16185"/>
      <c r="I16185"/>
    </row>
    <row r="16186" spans="7:9" s="60" customFormat="1" hidden="1" x14ac:dyDescent="0.25">
      <c r="G16186"/>
      <c r="H16186"/>
      <c r="I16186"/>
    </row>
    <row r="16187" spans="7:9" s="60" customFormat="1" hidden="1" x14ac:dyDescent="0.25">
      <c r="G16187"/>
      <c r="H16187"/>
      <c r="I16187"/>
    </row>
    <row r="16188" spans="7:9" s="60" customFormat="1" hidden="1" x14ac:dyDescent="0.25">
      <c r="G16188"/>
      <c r="H16188"/>
      <c r="I16188"/>
    </row>
    <row r="16189" spans="7:9" s="60" customFormat="1" hidden="1" x14ac:dyDescent="0.25">
      <c r="G16189"/>
      <c r="H16189"/>
      <c r="I16189"/>
    </row>
    <row r="16190" spans="7:9" s="60" customFormat="1" hidden="1" x14ac:dyDescent="0.25">
      <c r="G16190"/>
      <c r="H16190"/>
      <c r="I16190"/>
    </row>
    <row r="16191" spans="7:9" s="60" customFormat="1" hidden="1" x14ac:dyDescent="0.25">
      <c r="G16191"/>
      <c r="H16191"/>
      <c r="I16191"/>
    </row>
    <row r="16192" spans="7:9" s="60" customFormat="1" hidden="1" x14ac:dyDescent="0.25">
      <c r="G16192"/>
      <c r="H16192"/>
      <c r="I16192"/>
    </row>
    <row r="16193" spans="7:9" s="60" customFormat="1" hidden="1" x14ac:dyDescent="0.25">
      <c r="G16193"/>
      <c r="H16193"/>
      <c r="I16193"/>
    </row>
    <row r="16194" spans="7:9" s="60" customFormat="1" hidden="1" x14ac:dyDescent="0.25">
      <c r="G16194"/>
      <c r="H16194"/>
      <c r="I16194"/>
    </row>
    <row r="16195" spans="7:9" s="60" customFormat="1" hidden="1" x14ac:dyDescent="0.25">
      <c r="G16195"/>
      <c r="H16195"/>
      <c r="I16195"/>
    </row>
    <row r="16196" spans="7:9" s="60" customFormat="1" hidden="1" x14ac:dyDescent="0.25">
      <c r="G16196"/>
      <c r="H16196"/>
      <c r="I16196"/>
    </row>
    <row r="16197" spans="7:9" s="60" customFormat="1" hidden="1" x14ac:dyDescent="0.25">
      <c r="G16197"/>
      <c r="H16197"/>
      <c r="I16197"/>
    </row>
    <row r="16198" spans="7:9" s="60" customFormat="1" hidden="1" x14ac:dyDescent="0.25">
      <c r="G16198"/>
      <c r="H16198"/>
      <c r="I16198"/>
    </row>
    <row r="16199" spans="7:9" s="60" customFormat="1" hidden="1" x14ac:dyDescent="0.25">
      <c r="G16199"/>
      <c r="H16199"/>
      <c r="I16199"/>
    </row>
    <row r="16200" spans="7:9" s="60" customFormat="1" hidden="1" x14ac:dyDescent="0.25">
      <c r="G16200"/>
      <c r="H16200"/>
      <c r="I16200"/>
    </row>
    <row r="16201" spans="7:9" s="60" customFormat="1" hidden="1" x14ac:dyDescent="0.25">
      <c r="G16201"/>
      <c r="H16201"/>
      <c r="I16201"/>
    </row>
    <row r="16202" spans="7:9" s="60" customFormat="1" hidden="1" x14ac:dyDescent="0.25">
      <c r="G16202"/>
      <c r="H16202"/>
      <c r="I16202"/>
    </row>
    <row r="16203" spans="7:9" s="60" customFormat="1" hidden="1" x14ac:dyDescent="0.25">
      <c r="G16203"/>
      <c r="H16203"/>
      <c r="I16203"/>
    </row>
    <row r="16204" spans="7:9" s="60" customFormat="1" hidden="1" x14ac:dyDescent="0.25">
      <c r="G16204"/>
      <c r="H16204"/>
      <c r="I16204"/>
    </row>
    <row r="16205" spans="7:9" s="60" customFormat="1" hidden="1" x14ac:dyDescent="0.25">
      <c r="G16205"/>
      <c r="H16205"/>
      <c r="I16205"/>
    </row>
    <row r="16206" spans="7:9" s="60" customFormat="1" hidden="1" x14ac:dyDescent="0.25">
      <c r="G16206"/>
      <c r="H16206"/>
      <c r="I16206"/>
    </row>
    <row r="16207" spans="7:9" s="60" customFormat="1" hidden="1" x14ac:dyDescent="0.25">
      <c r="G16207"/>
      <c r="H16207"/>
      <c r="I16207"/>
    </row>
    <row r="16208" spans="7:9" s="60" customFormat="1" hidden="1" x14ac:dyDescent="0.25">
      <c r="G16208"/>
      <c r="H16208"/>
      <c r="I16208"/>
    </row>
    <row r="16209" spans="7:9" s="60" customFormat="1" hidden="1" x14ac:dyDescent="0.25">
      <c r="G16209"/>
      <c r="H16209"/>
      <c r="I16209"/>
    </row>
    <row r="16210" spans="7:9" s="60" customFormat="1" hidden="1" x14ac:dyDescent="0.25">
      <c r="G16210"/>
      <c r="H16210"/>
      <c r="I16210"/>
    </row>
    <row r="16211" spans="7:9" s="60" customFormat="1" hidden="1" x14ac:dyDescent="0.25">
      <c r="G16211"/>
      <c r="H16211"/>
      <c r="I16211"/>
    </row>
    <row r="16212" spans="7:9" s="60" customFormat="1" hidden="1" x14ac:dyDescent="0.25">
      <c r="G16212"/>
      <c r="H16212"/>
      <c r="I16212"/>
    </row>
    <row r="16213" spans="7:9" s="60" customFormat="1" hidden="1" x14ac:dyDescent="0.25">
      <c r="G16213"/>
      <c r="H16213"/>
      <c r="I16213"/>
    </row>
    <row r="16214" spans="7:9" s="60" customFormat="1" hidden="1" x14ac:dyDescent="0.25">
      <c r="G16214"/>
      <c r="H16214"/>
      <c r="I16214"/>
    </row>
    <row r="16215" spans="7:9" s="60" customFormat="1" hidden="1" x14ac:dyDescent="0.25">
      <c r="G16215"/>
      <c r="H16215"/>
      <c r="I16215"/>
    </row>
    <row r="16216" spans="7:9" s="60" customFormat="1" hidden="1" x14ac:dyDescent="0.25">
      <c r="G16216"/>
      <c r="H16216"/>
      <c r="I16216"/>
    </row>
    <row r="16217" spans="7:9" s="60" customFormat="1" hidden="1" x14ac:dyDescent="0.25">
      <c r="G16217"/>
      <c r="H16217"/>
      <c r="I16217"/>
    </row>
    <row r="16218" spans="7:9" s="60" customFormat="1" hidden="1" x14ac:dyDescent="0.25">
      <c r="G16218"/>
      <c r="H16218"/>
      <c r="I16218"/>
    </row>
    <row r="16219" spans="7:9" s="60" customFormat="1" hidden="1" x14ac:dyDescent="0.25">
      <c r="G16219"/>
      <c r="H16219"/>
      <c r="I16219"/>
    </row>
    <row r="16220" spans="7:9" s="60" customFormat="1" hidden="1" x14ac:dyDescent="0.25">
      <c r="G16220"/>
      <c r="H16220"/>
      <c r="I16220"/>
    </row>
    <row r="16221" spans="7:9" s="60" customFormat="1" hidden="1" x14ac:dyDescent="0.25">
      <c r="G16221"/>
      <c r="H16221"/>
      <c r="I16221"/>
    </row>
    <row r="16222" spans="7:9" s="60" customFormat="1" hidden="1" x14ac:dyDescent="0.25">
      <c r="G16222"/>
      <c r="H16222"/>
      <c r="I16222"/>
    </row>
    <row r="16223" spans="7:9" s="60" customFormat="1" hidden="1" x14ac:dyDescent="0.25">
      <c r="G16223"/>
      <c r="H16223"/>
      <c r="I16223"/>
    </row>
    <row r="16224" spans="7:9" s="60" customFormat="1" hidden="1" x14ac:dyDescent="0.25">
      <c r="G16224"/>
      <c r="H16224"/>
      <c r="I16224"/>
    </row>
    <row r="16225" spans="7:9" s="60" customFormat="1" hidden="1" x14ac:dyDescent="0.25">
      <c r="G16225"/>
      <c r="H16225"/>
      <c r="I16225"/>
    </row>
    <row r="16226" spans="7:9" s="60" customFormat="1" hidden="1" x14ac:dyDescent="0.25">
      <c r="G16226"/>
      <c r="H16226"/>
      <c r="I16226"/>
    </row>
    <row r="16227" spans="7:9" s="60" customFormat="1" hidden="1" x14ac:dyDescent="0.25">
      <c r="G16227"/>
      <c r="H16227"/>
      <c r="I16227"/>
    </row>
    <row r="16228" spans="7:9" s="60" customFormat="1" hidden="1" x14ac:dyDescent="0.25">
      <c r="G16228"/>
      <c r="H16228"/>
      <c r="I16228"/>
    </row>
    <row r="16229" spans="7:9" s="60" customFormat="1" hidden="1" x14ac:dyDescent="0.25">
      <c r="G16229"/>
      <c r="H16229"/>
      <c r="I16229"/>
    </row>
    <row r="16230" spans="7:9" s="60" customFormat="1" hidden="1" x14ac:dyDescent="0.25">
      <c r="G16230"/>
      <c r="H16230"/>
      <c r="I16230"/>
    </row>
    <row r="16231" spans="7:9" s="60" customFormat="1" hidden="1" x14ac:dyDescent="0.25">
      <c r="G16231"/>
      <c r="H16231"/>
      <c r="I16231"/>
    </row>
    <row r="16232" spans="7:9" s="60" customFormat="1" hidden="1" x14ac:dyDescent="0.25">
      <c r="G16232"/>
      <c r="H16232"/>
      <c r="I16232"/>
    </row>
    <row r="16233" spans="7:9" s="60" customFormat="1" hidden="1" x14ac:dyDescent="0.25">
      <c r="G16233"/>
      <c r="H16233"/>
      <c r="I16233"/>
    </row>
    <row r="16234" spans="7:9" s="60" customFormat="1" hidden="1" x14ac:dyDescent="0.25">
      <c r="G16234"/>
      <c r="H16234"/>
      <c r="I16234"/>
    </row>
    <row r="16235" spans="7:9" s="60" customFormat="1" hidden="1" x14ac:dyDescent="0.25">
      <c r="G16235"/>
      <c r="H16235"/>
      <c r="I16235"/>
    </row>
    <row r="16236" spans="7:9" s="60" customFormat="1" hidden="1" x14ac:dyDescent="0.25">
      <c r="G16236"/>
      <c r="H16236"/>
      <c r="I16236"/>
    </row>
    <row r="16237" spans="7:9" s="60" customFormat="1" hidden="1" x14ac:dyDescent="0.25">
      <c r="G16237"/>
      <c r="H16237"/>
      <c r="I16237"/>
    </row>
    <row r="16238" spans="7:9" s="60" customFormat="1" hidden="1" x14ac:dyDescent="0.25">
      <c r="G16238"/>
      <c r="H16238"/>
      <c r="I16238"/>
    </row>
    <row r="16239" spans="7:9" s="60" customFormat="1" hidden="1" x14ac:dyDescent="0.25">
      <c r="G16239"/>
      <c r="H16239"/>
      <c r="I16239"/>
    </row>
    <row r="16240" spans="7:9" s="60" customFormat="1" hidden="1" x14ac:dyDescent="0.25">
      <c r="G16240"/>
      <c r="H16240"/>
      <c r="I16240"/>
    </row>
    <row r="16241" spans="7:9" s="60" customFormat="1" hidden="1" x14ac:dyDescent="0.25">
      <c r="G16241"/>
      <c r="H16241"/>
      <c r="I16241"/>
    </row>
    <row r="16242" spans="7:9" s="60" customFormat="1" hidden="1" x14ac:dyDescent="0.25">
      <c r="G16242"/>
      <c r="H16242"/>
      <c r="I16242"/>
    </row>
    <row r="16243" spans="7:9" s="60" customFormat="1" hidden="1" x14ac:dyDescent="0.25">
      <c r="G16243"/>
      <c r="H16243"/>
      <c r="I16243"/>
    </row>
    <row r="16244" spans="7:9" s="60" customFormat="1" hidden="1" x14ac:dyDescent="0.25">
      <c r="G16244"/>
      <c r="H16244"/>
      <c r="I16244"/>
    </row>
    <row r="16245" spans="7:9" s="60" customFormat="1" hidden="1" x14ac:dyDescent="0.25">
      <c r="G16245"/>
      <c r="H16245"/>
      <c r="I16245"/>
    </row>
    <row r="16246" spans="7:9" s="60" customFormat="1" hidden="1" x14ac:dyDescent="0.25">
      <c r="G16246"/>
      <c r="H16246"/>
      <c r="I16246"/>
    </row>
    <row r="16247" spans="7:9" s="60" customFormat="1" hidden="1" x14ac:dyDescent="0.25">
      <c r="G16247"/>
      <c r="H16247"/>
      <c r="I16247"/>
    </row>
    <row r="16248" spans="7:9" s="60" customFormat="1" hidden="1" x14ac:dyDescent="0.25">
      <c r="G16248"/>
      <c r="H16248"/>
      <c r="I16248"/>
    </row>
    <row r="16249" spans="7:9" s="60" customFormat="1" hidden="1" x14ac:dyDescent="0.25">
      <c r="G16249"/>
      <c r="H16249"/>
      <c r="I16249"/>
    </row>
    <row r="16250" spans="7:9" s="60" customFormat="1" hidden="1" x14ac:dyDescent="0.25">
      <c r="G16250"/>
      <c r="H16250"/>
      <c r="I16250"/>
    </row>
    <row r="16251" spans="7:9" s="60" customFormat="1" hidden="1" x14ac:dyDescent="0.25">
      <c r="G16251"/>
      <c r="H16251"/>
      <c r="I16251"/>
    </row>
    <row r="16252" spans="7:9" s="60" customFormat="1" hidden="1" x14ac:dyDescent="0.25">
      <c r="G16252"/>
      <c r="H16252"/>
      <c r="I16252"/>
    </row>
    <row r="16253" spans="7:9" s="60" customFormat="1" hidden="1" x14ac:dyDescent="0.25">
      <c r="G16253"/>
      <c r="H16253"/>
      <c r="I16253"/>
    </row>
    <row r="16254" spans="7:9" s="60" customFormat="1" hidden="1" x14ac:dyDescent="0.25">
      <c r="G16254"/>
      <c r="H16254"/>
      <c r="I16254"/>
    </row>
    <row r="16255" spans="7:9" s="60" customFormat="1" hidden="1" x14ac:dyDescent="0.25">
      <c r="G16255"/>
      <c r="H16255"/>
      <c r="I16255"/>
    </row>
    <row r="16256" spans="7:9" s="60" customFormat="1" hidden="1" x14ac:dyDescent="0.25">
      <c r="G16256"/>
      <c r="H16256"/>
      <c r="I16256"/>
    </row>
    <row r="16257" spans="7:9" s="60" customFormat="1" hidden="1" x14ac:dyDescent="0.25">
      <c r="G16257"/>
      <c r="H16257"/>
      <c r="I16257"/>
    </row>
    <row r="16258" spans="7:9" s="60" customFormat="1" hidden="1" x14ac:dyDescent="0.25">
      <c r="G16258"/>
      <c r="H16258"/>
      <c r="I16258"/>
    </row>
    <row r="16259" spans="7:9" s="60" customFormat="1" hidden="1" x14ac:dyDescent="0.25">
      <c r="G16259"/>
      <c r="H16259"/>
      <c r="I16259"/>
    </row>
    <row r="16260" spans="7:9" s="60" customFormat="1" hidden="1" x14ac:dyDescent="0.25">
      <c r="G16260"/>
      <c r="H16260"/>
      <c r="I16260"/>
    </row>
    <row r="16261" spans="7:9" s="60" customFormat="1" hidden="1" x14ac:dyDescent="0.25">
      <c r="G16261"/>
      <c r="H16261"/>
      <c r="I16261"/>
    </row>
    <row r="16262" spans="7:9" s="60" customFormat="1" hidden="1" x14ac:dyDescent="0.25">
      <c r="G16262"/>
      <c r="H16262"/>
      <c r="I16262"/>
    </row>
    <row r="16263" spans="7:9" s="60" customFormat="1" hidden="1" x14ac:dyDescent="0.25">
      <c r="G16263"/>
      <c r="H16263"/>
      <c r="I16263"/>
    </row>
    <row r="16264" spans="7:9" s="60" customFormat="1" hidden="1" x14ac:dyDescent="0.25">
      <c r="G16264"/>
      <c r="H16264"/>
      <c r="I16264"/>
    </row>
    <row r="16265" spans="7:9" s="60" customFormat="1" hidden="1" x14ac:dyDescent="0.25">
      <c r="G16265"/>
      <c r="H16265"/>
      <c r="I16265"/>
    </row>
    <row r="16266" spans="7:9" s="60" customFormat="1" hidden="1" x14ac:dyDescent="0.25">
      <c r="G16266"/>
      <c r="H16266"/>
      <c r="I16266"/>
    </row>
    <row r="16267" spans="7:9" s="60" customFormat="1" hidden="1" x14ac:dyDescent="0.25">
      <c r="G16267"/>
      <c r="H16267"/>
      <c r="I16267"/>
    </row>
    <row r="16268" spans="7:9" s="60" customFormat="1" hidden="1" x14ac:dyDescent="0.25">
      <c r="G16268"/>
      <c r="H16268"/>
      <c r="I16268"/>
    </row>
    <row r="16269" spans="7:9" s="60" customFormat="1" hidden="1" x14ac:dyDescent="0.25">
      <c r="G16269"/>
      <c r="H16269"/>
      <c r="I16269"/>
    </row>
    <row r="16270" spans="7:9" s="60" customFormat="1" hidden="1" x14ac:dyDescent="0.25">
      <c r="G16270"/>
      <c r="H16270"/>
      <c r="I16270"/>
    </row>
    <row r="16271" spans="7:9" s="60" customFormat="1" hidden="1" x14ac:dyDescent="0.25">
      <c r="G16271"/>
      <c r="H16271"/>
      <c r="I16271"/>
    </row>
    <row r="16272" spans="7:9" s="60" customFormat="1" hidden="1" x14ac:dyDescent="0.25">
      <c r="G16272"/>
      <c r="H16272"/>
      <c r="I16272"/>
    </row>
    <row r="16273" spans="7:9" s="60" customFormat="1" hidden="1" x14ac:dyDescent="0.25">
      <c r="G16273"/>
      <c r="H16273"/>
      <c r="I16273"/>
    </row>
    <row r="16274" spans="7:9" s="60" customFormat="1" hidden="1" x14ac:dyDescent="0.25">
      <c r="G16274"/>
      <c r="H16274"/>
      <c r="I16274"/>
    </row>
    <row r="16275" spans="7:9" s="60" customFormat="1" hidden="1" x14ac:dyDescent="0.25">
      <c r="G16275"/>
      <c r="H16275"/>
      <c r="I16275"/>
    </row>
    <row r="16276" spans="7:9" s="60" customFormat="1" hidden="1" x14ac:dyDescent="0.25">
      <c r="G16276"/>
      <c r="H16276"/>
      <c r="I16276"/>
    </row>
    <row r="16277" spans="7:9" s="60" customFormat="1" hidden="1" x14ac:dyDescent="0.25">
      <c r="G16277"/>
      <c r="H16277"/>
      <c r="I16277"/>
    </row>
    <row r="16278" spans="7:9" s="60" customFormat="1" hidden="1" x14ac:dyDescent="0.25">
      <c r="G16278"/>
      <c r="H16278"/>
      <c r="I16278"/>
    </row>
    <row r="16279" spans="7:9" s="60" customFormat="1" hidden="1" x14ac:dyDescent="0.25">
      <c r="G16279"/>
      <c r="H16279"/>
      <c r="I16279"/>
    </row>
    <row r="16280" spans="7:9" s="60" customFormat="1" hidden="1" x14ac:dyDescent="0.25">
      <c r="G16280"/>
      <c r="H16280"/>
      <c r="I16280"/>
    </row>
    <row r="16281" spans="7:9" s="60" customFormat="1" hidden="1" x14ac:dyDescent="0.25">
      <c r="G16281"/>
      <c r="H16281"/>
      <c r="I16281"/>
    </row>
    <row r="16282" spans="7:9" s="60" customFormat="1" hidden="1" x14ac:dyDescent="0.25">
      <c r="G16282"/>
      <c r="H16282"/>
      <c r="I16282"/>
    </row>
    <row r="16283" spans="7:9" s="60" customFormat="1" hidden="1" x14ac:dyDescent="0.25">
      <c r="G16283"/>
      <c r="H16283"/>
      <c r="I16283"/>
    </row>
    <row r="16284" spans="7:9" s="60" customFormat="1" hidden="1" x14ac:dyDescent="0.25">
      <c r="G16284"/>
      <c r="H16284"/>
      <c r="I16284"/>
    </row>
    <row r="16285" spans="7:9" s="60" customFormat="1" hidden="1" x14ac:dyDescent="0.25">
      <c r="G16285"/>
      <c r="H16285"/>
      <c r="I16285"/>
    </row>
    <row r="16286" spans="7:9" s="60" customFormat="1" hidden="1" x14ac:dyDescent="0.25">
      <c r="G16286"/>
      <c r="H16286"/>
      <c r="I16286"/>
    </row>
    <row r="16287" spans="7:9" s="60" customFormat="1" hidden="1" x14ac:dyDescent="0.25">
      <c r="G16287"/>
      <c r="H16287"/>
      <c r="I16287"/>
    </row>
    <row r="16288" spans="7:9" s="60" customFormat="1" hidden="1" x14ac:dyDescent="0.25">
      <c r="G16288"/>
      <c r="H16288"/>
      <c r="I16288"/>
    </row>
    <row r="16289" spans="7:9" s="60" customFormat="1" hidden="1" x14ac:dyDescent="0.25">
      <c r="G16289"/>
      <c r="H16289"/>
      <c r="I16289"/>
    </row>
    <row r="16290" spans="7:9" s="60" customFormat="1" hidden="1" x14ac:dyDescent="0.25">
      <c r="G16290"/>
      <c r="H16290"/>
      <c r="I16290"/>
    </row>
    <row r="16291" spans="7:9" s="60" customFormat="1" hidden="1" x14ac:dyDescent="0.25">
      <c r="G16291"/>
      <c r="H16291"/>
      <c r="I16291"/>
    </row>
    <row r="16292" spans="7:9" s="60" customFormat="1" hidden="1" x14ac:dyDescent="0.25">
      <c r="G16292"/>
      <c r="H16292"/>
      <c r="I16292"/>
    </row>
    <row r="16293" spans="7:9" s="60" customFormat="1" hidden="1" x14ac:dyDescent="0.25">
      <c r="G16293"/>
      <c r="H16293"/>
      <c r="I16293"/>
    </row>
    <row r="16294" spans="7:9" s="60" customFormat="1" hidden="1" x14ac:dyDescent="0.25">
      <c r="G16294"/>
      <c r="H16294"/>
      <c r="I16294"/>
    </row>
    <row r="16295" spans="7:9" s="60" customFormat="1" hidden="1" x14ac:dyDescent="0.25">
      <c r="G16295"/>
      <c r="H16295"/>
      <c r="I16295"/>
    </row>
    <row r="16296" spans="7:9" s="60" customFormat="1" hidden="1" x14ac:dyDescent="0.25">
      <c r="G16296"/>
      <c r="H16296"/>
      <c r="I16296"/>
    </row>
    <row r="16297" spans="7:9" s="60" customFormat="1" hidden="1" x14ac:dyDescent="0.25">
      <c r="G16297"/>
      <c r="H16297"/>
      <c r="I16297"/>
    </row>
    <row r="16298" spans="7:9" s="60" customFormat="1" hidden="1" x14ac:dyDescent="0.25">
      <c r="G16298"/>
      <c r="H16298"/>
      <c r="I16298"/>
    </row>
    <row r="16299" spans="7:9" s="60" customFormat="1" hidden="1" x14ac:dyDescent="0.25">
      <c r="G16299"/>
      <c r="H16299"/>
      <c r="I16299"/>
    </row>
    <row r="16300" spans="7:9" s="60" customFormat="1" hidden="1" x14ac:dyDescent="0.25">
      <c r="G16300"/>
      <c r="H16300"/>
      <c r="I16300"/>
    </row>
    <row r="16301" spans="7:9" s="60" customFormat="1" hidden="1" x14ac:dyDescent="0.25">
      <c r="G16301"/>
      <c r="H16301"/>
      <c r="I16301"/>
    </row>
    <row r="16302" spans="7:9" s="60" customFormat="1" hidden="1" x14ac:dyDescent="0.25">
      <c r="G16302"/>
      <c r="H16302"/>
      <c r="I16302"/>
    </row>
    <row r="16303" spans="7:9" s="60" customFormat="1" hidden="1" x14ac:dyDescent="0.25">
      <c r="G16303"/>
      <c r="H16303"/>
      <c r="I16303"/>
    </row>
    <row r="16304" spans="7:9" s="60" customFormat="1" hidden="1" x14ac:dyDescent="0.25">
      <c r="G16304"/>
      <c r="H16304"/>
      <c r="I16304"/>
    </row>
    <row r="16305" spans="7:9" s="60" customFormat="1" hidden="1" x14ac:dyDescent="0.25">
      <c r="G16305"/>
      <c r="H16305"/>
      <c r="I16305"/>
    </row>
    <row r="16306" spans="7:9" s="60" customFormat="1" hidden="1" x14ac:dyDescent="0.25">
      <c r="G16306"/>
      <c r="H16306"/>
      <c r="I16306"/>
    </row>
    <row r="16307" spans="7:9" s="60" customFormat="1" hidden="1" x14ac:dyDescent="0.25">
      <c r="G16307"/>
      <c r="H16307"/>
      <c r="I16307"/>
    </row>
    <row r="16308" spans="7:9" s="60" customFormat="1" hidden="1" x14ac:dyDescent="0.25">
      <c r="G16308"/>
      <c r="H16308"/>
      <c r="I16308"/>
    </row>
    <row r="16309" spans="7:9" s="60" customFormat="1" hidden="1" x14ac:dyDescent="0.25">
      <c r="G16309"/>
      <c r="H16309"/>
      <c r="I16309"/>
    </row>
    <row r="16310" spans="7:9" s="60" customFormat="1" hidden="1" x14ac:dyDescent="0.25">
      <c r="G16310"/>
      <c r="H16310"/>
      <c r="I16310"/>
    </row>
    <row r="16311" spans="7:9" s="60" customFormat="1" hidden="1" x14ac:dyDescent="0.25">
      <c r="G16311"/>
      <c r="H16311"/>
      <c r="I16311"/>
    </row>
    <row r="16312" spans="7:9" s="60" customFormat="1" hidden="1" x14ac:dyDescent="0.25">
      <c r="G16312"/>
      <c r="H16312"/>
      <c r="I16312"/>
    </row>
    <row r="16313" spans="7:9" s="60" customFormat="1" hidden="1" x14ac:dyDescent="0.25">
      <c r="G16313"/>
      <c r="H16313"/>
      <c r="I16313"/>
    </row>
    <row r="16314" spans="7:9" s="60" customFormat="1" hidden="1" x14ac:dyDescent="0.25">
      <c r="G16314"/>
      <c r="H16314"/>
      <c r="I16314"/>
    </row>
    <row r="16315" spans="7:9" s="60" customFormat="1" hidden="1" x14ac:dyDescent="0.25">
      <c r="G16315"/>
      <c r="H16315"/>
      <c r="I16315"/>
    </row>
    <row r="16316" spans="7:9" s="60" customFormat="1" hidden="1" x14ac:dyDescent="0.25">
      <c r="G16316"/>
      <c r="H16316"/>
      <c r="I16316"/>
    </row>
    <row r="16317" spans="7:9" s="60" customFormat="1" hidden="1" x14ac:dyDescent="0.25">
      <c r="G16317"/>
      <c r="H16317"/>
      <c r="I16317"/>
    </row>
    <row r="16318" spans="7:9" s="60" customFormat="1" hidden="1" x14ac:dyDescent="0.25">
      <c r="G16318"/>
      <c r="H16318"/>
      <c r="I16318"/>
    </row>
    <row r="16319" spans="7:9" s="60" customFormat="1" hidden="1" x14ac:dyDescent="0.25">
      <c r="G16319"/>
      <c r="H16319"/>
      <c r="I16319"/>
    </row>
    <row r="16320" spans="7:9" s="60" customFormat="1" hidden="1" x14ac:dyDescent="0.25">
      <c r="G16320"/>
      <c r="H16320"/>
      <c r="I16320"/>
    </row>
    <row r="16321" spans="7:9" s="60" customFormat="1" hidden="1" x14ac:dyDescent="0.25">
      <c r="G16321"/>
      <c r="H16321"/>
      <c r="I16321"/>
    </row>
    <row r="16322" spans="7:9" s="60" customFormat="1" hidden="1" x14ac:dyDescent="0.25">
      <c r="G16322"/>
      <c r="H16322"/>
      <c r="I16322"/>
    </row>
    <row r="16323" spans="7:9" s="60" customFormat="1" hidden="1" x14ac:dyDescent="0.25">
      <c r="G16323"/>
      <c r="H16323"/>
      <c r="I16323"/>
    </row>
    <row r="16324" spans="7:9" s="60" customFormat="1" hidden="1" x14ac:dyDescent="0.25">
      <c r="G16324"/>
      <c r="H16324"/>
      <c r="I16324"/>
    </row>
    <row r="16325" spans="7:9" s="60" customFormat="1" hidden="1" x14ac:dyDescent="0.25">
      <c r="G16325"/>
      <c r="H16325"/>
      <c r="I16325"/>
    </row>
    <row r="16326" spans="7:9" s="60" customFormat="1" hidden="1" x14ac:dyDescent="0.25">
      <c r="G16326"/>
      <c r="H16326"/>
      <c r="I16326"/>
    </row>
    <row r="16327" spans="7:9" s="60" customFormat="1" hidden="1" x14ac:dyDescent="0.25">
      <c r="G16327"/>
      <c r="H16327"/>
      <c r="I16327"/>
    </row>
    <row r="16328" spans="7:9" s="60" customFormat="1" hidden="1" x14ac:dyDescent="0.25">
      <c r="G16328"/>
      <c r="H16328"/>
      <c r="I16328"/>
    </row>
    <row r="16329" spans="7:9" s="60" customFormat="1" hidden="1" x14ac:dyDescent="0.25">
      <c r="G16329"/>
      <c r="H16329"/>
      <c r="I16329"/>
    </row>
    <row r="16330" spans="7:9" s="60" customFormat="1" hidden="1" x14ac:dyDescent="0.25">
      <c r="G16330"/>
      <c r="H16330"/>
      <c r="I16330"/>
    </row>
    <row r="16331" spans="7:9" s="60" customFormat="1" hidden="1" x14ac:dyDescent="0.25">
      <c r="G16331"/>
      <c r="H16331"/>
      <c r="I16331"/>
    </row>
    <row r="16332" spans="7:9" s="60" customFormat="1" hidden="1" x14ac:dyDescent="0.25">
      <c r="G16332"/>
      <c r="H16332"/>
      <c r="I16332"/>
    </row>
    <row r="16333" spans="7:9" s="60" customFormat="1" hidden="1" x14ac:dyDescent="0.25">
      <c r="G16333"/>
      <c r="H16333"/>
      <c r="I16333"/>
    </row>
    <row r="16334" spans="7:9" s="60" customFormat="1" hidden="1" x14ac:dyDescent="0.25">
      <c r="G16334"/>
      <c r="H16334"/>
      <c r="I16334"/>
    </row>
    <row r="16335" spans="7:9" s="60" customFormat="1" hidden="1" x14ac:dyDescent="0.25">
      <c r="G16335"/>
      <c r="H16335"/>
      <c r="I16335"/>
    </row>
    <row r="16336" spans="7:9" s="60" customFormat="1" hidden="1" x14ac:dyDescent="0.25">
      <c r="G16336"/>
      <c r="H16336"/>
      <c r="I16336"/>
    </row>
    <row r="16337" spans="7:9" s="60" customFormat="1" hidden="1" x14ac:dyDescent="0.25">
      <c r="G16337"/>
      <c r="H16337"/>
      <c r="I16337"/>
    </row>
    <row r="16338" spans="7:9" s="60" customFormat="1" hidden="1" x14ac:dyDescent="0.25">
      <c r="G16338"/>
      <c r="H16338"/>
      <c r="I16338"/>
    </row>
    <row r="16339" spans="7:9" s="60" customFormat="1" hidden="1" x14ac:dyDescent="0.25">
      <c r="G16339"/>
      <c r="H16339"/>
      <c r="I16339"/>
    </row>
    <row r="16340" spans="7:9" s="60" customFormat="1" hidden="1" x14ac:dyDescent="0.25">
      <c r="G16340"/>
      <c r="H16340"/>
      <c r="I16340"/>
    </row>
    <row r="16341" spans="7:9" s="60" customFormat="1" hidden="1" x14ac:dyDescent="0.25">
      <c r="G16341"/>
      <c r="H16341"/>
      <c r="I16341"/>
    </row>
    <row r="16342" spans="7:9" s="60" customFormat="1" hidden="1" x14ac:dyDescent="0.25">
      <c r="G16342"/>
      <c r="H16342"/>
      <c r="I16342"/>
    </row>
    <row r="16343" spans="7:9" s="60" customFormat="1" hidden="1" x14ac:dyDescent="0.25">
      <c r="G16343"/>
      <c r="H16343"/>
      <c r="I16343"/>
    </row>
    <row r="16344" spans="7:9" s="60" customFormat="1" hidden="1" x14ac:dyDescent="0.25">
      <c r="G16344"/>
      <c r="H16344"/>
      <c r="I16344"/>
    </row>
    <row r="16345" spans="7:9" s="60" customFormat="1" hidden="1" x14ac:dyDescent="0.25">
      <c r="G16345"/>
      <c r="H16345"/>
      <c r="I16345"/>
    </row>
    <row r="16346" spans="7:9" s="60" customFormat="1" hidden="1" x14ac:dyDescent="0.25">
      <c r="G16346"/>
      <c r="H16346"/>
      <c r="I16346"/>
    </row>
    <row r="16347" spans="7:9" s="60" customFormat="1" hidden="1" x14ac:dyDescent="0.25">
      <c r="G16347"/>
      <c r="H16347"/>
      <c r="I16347"/>
    </row>
    <row r="16348" spans="7:9" s="60" customFormat="1" hidden="1" x14ac:dyDescent="0.25">
      <c r="G16348"/>
      <c r="H16348"/>
      <c r="I16348"/>
    </row>
    <row r="16349" spans="7:9" s="60" customFormat="1" hidden="1" x14ac:dyDescent="0.25">
      <c r="G16349"/>
      <c r="H16349"/>
      <c r="I16349"/>
    </row>
    <row r="16350" spans="7:9" s="60" customFormat="1" hidden="1" x14ac:dyDescent="0.25">
      <c r="G16350"/>
      <c r="H16350"/>
      <c r="I16350"/>
    </row>
    <row r="16351" spans="7:9" s="60" customFormat="1" hidden="1" x14ac:dyDescent="0.25">
      <c r="G16351"/>
      <c r="H16351"/>
      <c r="I16351"/>
    </row>
    <row r="16352" spans="7:9" s="60" customFormat="1" hidden="1" x14ac:dyDescent="0.25">
      <c r="G16352"/>
      <c r="H16352"/>
      <c r="I16352"/>
    </row>
    <row r="16353" spans="7:9" s="60" customFormat="1" hidden="1" x14ac:dyDescent="0.25">
      <c r="G16353"/>
      <c r="H16353"/>
      <c r="I16353"/>
    </row>
    <row r="16354" spans="7:9" s="60" customFormat="1" hidden="1" x14ac:dyDescent="0.25">
      <c r="G16354"/>
      <c r="H16354"/>
      <c r="I16354"/>
    </row>
    <row r="16355" spans="7:9" s="60" customFormat="1" hidden="1" x14ac:dyDescent="0.25">
      <c r="G16355"/>
      <c r="H16355"/>
      <c r="I16355"/>
    </row>
    <row r="16356" spans="7:9" s="60" customFormat="1" hidden="1" x14ac:dyDescent="0.25">
      <c r="G16356"/>
      <c r="H16356"/>
      <c r="I16356"/>
    </row>
    <row r="16357" spans="7:9" s="60" customFormat="1" hidden="1" x14ac:dyDescent="0.25">
      <c r="G16357"/>
      <c r="H16357"/>
      <c r="I16357"/>
    </row>
    <row r="16358" spans="7:9" s="60" customFormat="1" hidden="1" x14ac:dyDescent="0.25">
      <c r="G16358"/>
      <c r="H16358"/>
      <c r="I16358"/>
    </row>
    <row r="16359" spans="7:9" s="60" customFormat="1" hidden="1" x14ac:dyDescent="0.25">
      <c r="G16359"/>
      <c r="H16359"/>
      <c r="I16359"/>
    </row>
    <row r="16360" spans="7:9" s="60" customFormat="1" hidden="1" x14ac:dyDescent="0.25">
      <c r="G16360"/>
      <c r="H16360"/>
      <c r="I16360"/>
    </row>
    <row r="16361" spans="7:9" s="60" customFormat="1" hidden="1" x14ac:dyDescent="0.25">
      <c r="G16361"/>
      <c r="H16361"/>
      <c r="I16361"/>
    </row>
    <row r="16362" spans="7:9" s="60" customFormat="1" hidden="1" x14ac:dyDescent="0.25">
      <c r="G16362"/>
      <c r="H16362"/>
      <c r="I16362"/>
    </row>
    <row r="16363" spans="7:9" s="60" customFormat="1" hidden="1" x14ac:dyDescent="0.25">
      <c r="G16363"/>
      <c r="H16363"/>
      <c r="I16363"/>
    </row>
    <row r="16364" spans="7:9" s="60" customFormat="1" hidden="1" x14ac:dyDescent="0.25">
      <c r="G16364"/>
      <c r="H16364"/>
      <c r="I16364"/>
    </row>
    <row r="16365" spans="7:9" s="60" customFormat="1" hidden="1" x14ac:dyDescent="0.25">
      <c r="G16365"/>
      <c r="H16365"/>
      <c r="I16365"/>
    </row>
    <row r="16366" spans="7:9" s="60" customFormat="1" hidden="1" x14ac:dyDescent="0.25">
      <c r="G16366"/>
      <c r="H16366"/>
      <c r="I16366"/>
    </row>
    <row r="16367" spans="7:9" s="60" customFormat="1" hidden="1" x14ac:dyDescent="0.25">
      <c r="G16367"/>
      <c r="H16367"/>
      <c r="I16367"/>
    </row>
    <row r="16368" spans="7:9" s="60" customFormat="1" hidden="1" x14ac:dyDescent="0.25">
      <c r="G16368"/>
      <c r="H16368"/>
      <c r="I16368"/>
    </row>
    <row r="16369" spans="7:9" s="60" customFormat="1" hidden="1" x14ac:dyDescent="0.25">
      <c r="G16369"/>
      <c r="H16369"/>
      <c r="I16369"/>
    </row>
    <row r="16370" spans="7:9" s="60" customFormat="1" hidden="1" x14ac:dyDescent="0.25">
      <c r="G16370"/>
      <c r="H16370"/>
      <c r="I16370"/>
    </row>
    <row r="16371" spans="7:9" s="60" customFormat="1" hidden="1" x14ac:dyDescent="0.25">
      <c r="G16371"/>
      <c r="H16371"/>
      <c r="I16371"/>
    </row>
    <row r="16372" spans="7:9" s="60" customFormat="1" hidden="1" x14ac:dyDescent="0.25">
      <c r="G16372"/>
      <c r="H16372"/>
      <c r="I16372"/>
    </row>
    <row r="16373" spans="7:9" s="60" customFormat="1" hidden="1" x14ac:dyDescent="0.25">
      <c r="G16373"/>
      <c r="H16373"/>
      <c r="I16373"/>
    </row>
    <row r="16374" spans="7:9" s="60" customFormat="1" hidden="1" x14ac:dyDescent="0.25">
      <c r="G16374"/>
      <c r="H16374"/>
      <c r="I16374"/>
    </row>
    <row r="16375" spans="7:9" s="60" customFormat="1" hidden="1" x14ac:dyDescent="0.25">
      <c r="G16375"/>
      <c r="H16375"/>
      <c r="I16375"/>
    </row>
    <row r="16376" spans="7:9" s="60" customFormat="1" hidden="1" x14ac:dyDescent="0.25">
      <c r="G16376"/>
      <c r="H16376"/>
      <c r="I16376"/>
    </row>
    <row r="16377" spans="7:9" s="60" customFormat="1" hidden="1" x14ac:dyDescent="0.25">
      <c r="G16377"/>
      <c r="H16377"/>
      <c r="I16377"/>
    </row>
    <row r="16378" spans="7:9" s="60" customFormat="1" hidden="1" x14ac:dyDescent="0.25">
      <c r="G16378"/>
      <c r="H16378"/>
      <c r="I16378"/>
    </row>
    <row r="16379" spans="7:9" s="60" customFormat="1" hidden="1" x14ac:dyDescent="0.25">
      <c r="G16379"/>
      <c r="H16379"/>
      <c r="I16379"/>
    </row>
    <row r="16380" spans="7:9" s="60" customFormat="1" hidden="1" x14ac:dyDescent="0.25">
      <c r="G16380"/>
      <c r="H16380"/>
      <c r="I16380"/>
    </row>
    <row r="16381" spans="7:9" s="60" customFormat="1" hidden="1" x14ac:dyDescent="0.25">
      <c r="G16381"/>
      <c r="H16381"/>
      <c r="I16381"/>
    </row>
    <row r="16382" spans="7:9" s="60" customFormat="1" hidden="1" x14ac:dyDescent="0.25">
      <c r="G16382"/>
      <c r="H16382"/>
      <c r="I16382"/>
    </row>
    <row r="16383" spans="7:9" s="60" customFormat="1" hidden="1" x14ac:dyDescent="0.25">
      <c r="G16383"/>
      <c r="H16383"/>
      <c r="I16383"/>
    </row>
    <row r="16384" spans="7:9" s="60" customFormat="1" hidden="1" x14ac:dyDescent="0.25">
      <c r="G16384"/>
      <c r="H16384"/>
      <c r="I16384"/>
    </row>
    <row r="16385" spans="7:9" s="60" customFormat="1" hidden="1" x14ac:dyDescent="0.25">
      <c r="G16385"/>
      <c r="H16385"/>
      <c r="I16385"/>
    </row>
    <row r="16386" spans="7:9" s="60" customFormat="1" hidden="1" x14ac:dyDescent="0.25">
      <c r="G16386"/>
      <c r="H16386"/>
      <c r="I16386"/>
    </row>
    <row r="16387" spans="7:9" s="60" customFormat="1" hidden="1" x14ac:dyDescent="0.25">
      <c r="G16387"/>
      <c r="H16387"/>
      <c r="I16387"/>
    </row>
    <row r="16388" spans="7:9" s="60" customFormat="1" hidden="1" x14ac:dyDescent="0.25">
      <c r="G16388"/>
      <c r="H16388"/>
      <c r="I16388"/>
    </row>
    <row r="16389" spans="7:9" s="60" customFormat="1" hidden="1" x14ac:dyDescent="0.25">
      <c r="G16389"/>
      <c r="H16389"/>
      <c r="I16389"/>
    </row>
    <row r="16390" spans="7:9" s="60" customFormat="1" hidden="1" x14ac:dyDescent="0.25">
      <c r="G16390"/>
      <c r="H16390"/>
      <c r="I16390"/>
    </row>
    <row r="16391" spans="7:9" s="60" customFormat="1" hidden="1" x14ac:dyDescent="0.25">
      <c r="G16391"/>
      <c r="H16391"/>
      <c r="I16391"/>
    </row>
    <row r="16392" spans="7:9" s="60" customFormat="1" hidden="1" x14ac:dyDescent="0.25">
      <c r="G16392"/>
      <c r="H16392"/>
      <c r="I16392"/>
    </row>
    <row r="16393" spans="7:9" s="60" customFormat="1" hidden="1" x14ac:dyDescent="0.25">
      <c r="G16393"/>
      <c r="H16393"/>
      <c r="I16393"/>
    </row>
    <row r="16394" spans="7:9" s="60" customFormat="1" hidden="1" x14ac:dyDescent="0.25">
      <c r="G16394"/>
      <c r="H16394"/>
      <c r="I16394"/>
    </row>
    <row r="16395" spans="7:9" s="60" customFormat="1" hidden="1" x14ac:dyDescent="0.25">
      <c r="G16395"/>
      <c r="H16395"/>
      <c r="I16395"/>
    </row>
    <row r="16396" spans="7:9" s="60" customFormat="1" hidden="1" x14ac:dyDescent="0.25">
      <c r="G16396"/>
      <c r="H16396"/>
      <c r="I16396"/>
    </row>
    <row r="16397" spans="7:9" s="60" customFormat="1" hidden="1" x14ac:dyDescent="0.25">
      <c r="G16397"/>
      <c r="H16397"/>
      <c r="I16397"/>
    </row>
    <row r="16398" spans="7:9" s="60" customFormat="1" hidden="1" x14ac:dyDescent="0.25">
      <c r="G16398"/>
      <c r="H16398"/>
      <c r="I16398"/>
    </row>
    <row r="16399" spans="7:9" s="60" customFormat="1" hidden="1" x14ac:dyDescent="0.25">
      <c r="G16399"/>
      <c r="H16399"/>
      <c r="I16399"/>
    </row>
    <row r="16400" spans="7:9" s="60" customFormat="1" hidden="1" x14ac:dyDescent="0.25">
      <c r="G16400"/>
      <c r="H16400"/>
      <c r="I16400"/>
    </row>
    <row r="16401" spans="7:9" s="60" customFormat="1" hidden="1" x14ac:dyDescent="0.25">
      <c r="G16401"/>
      <c r="H16401"/>
      <c r="I16401"/>
    </row>
    <row r="16402" spans="7:9" s="60" customFormat="1" hidden="1" x14ac:dyDescent="0.25">
      <c r="G16402"/>
      <c r="H16402"/>
      <c r="I16402"/>
    </row>
    <row r="16403" spans="7:9" s="60" customFormat="1" hidden="1" x14ac:dyDescent="0.25">
      <c r="G16403"/>
      <c r="H16403"/>
      <c r="I16403"/>
    </row>
    <row r="16404" spans="7:9" s="60" customFormat="1" hidden="1" x14ac:dyDescent="0.25">
      <c r="G16404"/>
      <c r="H16404"/>
      <c r="I16404"/>
    </row>
    <row r="16405" spans="7:9" s="60" customFormat="1" hidden="1" x14ac:dyDescent="0.25">
      <c r="G16405"/>
      <c r="H16405"/>
      <c r="I16405"/>
    </row>
    <row r="16406" spans="7:9" s="60" customFormat="1" hidden="1" x14ac:dyDescent="0.25">
      <c r="G16406"/>
      <c r="H16406"/>
      <c r="I16406"/>
    </row>
    <row r="16407" spans="7:9" s="60" customFormat="1" hidden="1" x14ac:dyDescent="0.25">
      <c r="G16407"/>
      <c r="H16407"/>
      <c r="I16407"/>
    </row>
    <row r="16408" spans="7:9" s="60" customFormat="1" hidden="1" x14ac:dyDescent="0.25">
      <c r="G16408"/>
      <c r="H16408"/>
      <c r="I16408"/>
    </row>
    <row r="16409" spans="7:9" s="60" customFormat="1" hidden="1" x14ac:dyDescent="0.25">
      <c r="G16409"/>
      <c r="H16409"/>
      <c r="I16409"/>
    </row>
    <row r="16410" spans="7:9" s="60" customFormat="1" hidden="1" x14ac:dyDescent="0.25">
      <c r="G16410"/>
      <c r="H16410"/>
      <c r="I16410"/>
    </row>
    <row r="16411" spans="7:9" s="60" customFormat="1" hidden="1" x14ac:dyDescent="0.25">
      <c r="G16411"/>
      <c r="H16411"/>
      <c r="I16411"/>
    </row>
    <row r="16412" spans="7:9" s="60" customFormat="1" hidden="1" x14ac:dyDescent="0.25">
      <c r="G16412"/>
      <c r="H16412"/>
      <c r="I16412"/>
    </row>
    <row r="16413" spans="7:9" s="60" customFormat="1" hidden="1" x14ac:dyDescent="0.25">
      <c r="G16413"/>
      <c r="H16413"/>
      <c r="I16413"/>
    </row>
    <row r="16414" spans="7:9" s="60" customFormat="1" hidden="1" x14ac:dyDescent="0.25">
      <c r="G16414"/>
      <c r="H16414"/>
      <c r="I16414"/>
    </row>
    <row r="16415" spans="7:9" s="60" customFormat="1" hidden="1" x14ac:dyDescent="0.25">
      <c r="G16415"/>
      <c r="H16415"/>
      <c r="I16415"/>
    </row>
    <row r="16416" spans="7:9" s="60" customFormat="1" hidden="1" x14ac:dyDescent="0.25">
      <c r="G16416"/>
      <c r="H16416"/>
      <c r="I16416"/>
    </row>
    <row r="16417" spans="7:9" s="60" customFormat="1" hidden="1" x14ac:dyDescent="0.25">
      <c r="G16417"/>
      <c r="H16417"/>
      <c r="I16417"/>
    </row>
    <row r="16418" spans="7:9" s="60" customFormat="1" hidden="1" x14ac:dyDescent="0.25">
      <c r="G16418"/>
      <c r="H16418"/>
      <c r="I16418"/>
    </row>
    <row r="16419" spans="7:9" s="60" customFormat="1" hidden="1" x14ac:dyDescent="0.25">
      <c r="G16419"/>
      <c r="H16419"/>
      <c r="I16419"/>
    </row>
    <row r="16420" spans="7:9" s="60" customFormat="1" hidden="1" x14ac:dyDescent="0.25">
      <c r="G16420"/>
      <c r="H16420"/>
      <c r="I16420"/>
    </row>
    <row r="16421" spans="7:9" s="60" customFormat="1" hidden="1" x14ac:dyDescent="0.25">
      <c r="G16421"/>
      <c r="H16421"/>
      <c r="I16421"/>
    </row>
    <row r="16422" spans="7:9" s="60" customFormat="1" hidden="1" x14ac:dyDescent="0.25">
      <c r="G16422"/>
      <c r="H16422"/>
      <c r="I16422"/>
    </row>
    <row r="16423" spans="7:9" s="60" customFormat="1" hidden="1" x14ac:dyDescent="0.25">
      <c r="G16423"/>
      <c r="H16423"/>
      <c r="I16423"/>
    </row>
    <row r="16424" spans="7:9" s="60" customFormat="1" hidden="1" x14ac:dyDescent="0.25">
      <c r="G16424"/>
      <c r="H16424"/>
      <c r="I16424"/>
    </row>
    <row r="16425" spans="7:9" s="60" customFormat="1" hidden="1" x14ac:dyDescent="0.25">
      <c r="G16425"/>
      <c r="H16425"/>
      <c r="I16425"/>
    </row>
    <row r="16426" spans="7:9" s="60" customFormat="1" hidden="1" x14ac:dyDescent="0.25">
      <c r="G16426"/>
      <c r="H16426"/>
      <c r="I16426"/>
    </row>
    <row r="16427" spans="7:9" s="60" customFormat="1" hidden="1" x14ac:dyDescent="0.25">
      <c r="G16427"/>
      <c r="H16427"/>
      <c r="I16427"/>
    </row>
    <row r="16428" spans="7:9" s="60" customFormat="1" hidden="1" x14ac:dyDescent="0.25">
      <c r="G16428"/>
      <c r="H16428"/>
      <c r="I16428"/>
    </row>
    <row r="16429" spans="7:9" s="60" customFormat="1" hidden="1" x14ac:dyDescent="0.25">
      <c r="G16429"/>
      <c r="H16429"/>
      <c r="I16429"/>
    </row>
    <row r="16430" spans="7:9" s="60" customFormat="1" hidden="1" x14ac:dyDescent="0.25">
      <c r="G16430"/>
      <c r="H16430"/>
      <c r="I16430"/>
    </row>
    <row r="16431" spans="7:9" s="60" customFormat="1" hidden="1" x14ac:dyDescent="0.25">
      <c r="G16431"/>
      <c r="H16431"/>
      <c r="I16431"/>
    </row>
    <row r="16432" spans="7:9" s="60" customFormat="1" hidden="1" x14ac:dyDescent="0.25">
      <c r="G16432"/>
      <c r="H16432"/>
      <c r="I16432"/>
    </row>
    <row r="16433" spans="7:9" s="60" customFormat="1" hidden="1" x14ac:dyDescent="0.25">
      <c r="G16433"/>
      <c r="H16433"/>
      <c r="I16433"/>
    </row>
    <row r="16434" spans="7:9" s="60" customFormat="1" hidden="1" x14ac:dyDescent="0.25">
      <c r="G16434"/>
      <c r="H16434"/>
      <c r="I16434"/>
    </row>
    <row r="16435" spans="7:9" s="60" customFormat="1" hidden="1" x14ac:dyDescent="0.25">
      <c r="G16435"/>
      <c r="H16435"/>
      <c r="I16435"/>
    </row>
    <row r="16436" spans="7:9" s="60" customFormat="1" hidden="1" x14ac:dyDescent="0.25">
      <c r="G16436"/>
      <c r="H16436"/>
      <c r="I16436"/>
    </row>
    <row r="16437" spans="7:9" s="60" customFormat="1" hidden="1" x14ac:dyDescent="0.25">
      <c r="G16437"/>
      <c r="H16437"/>
      <c r="I16437"/>
    </row>
    <row r="16438" spans="7:9" s="60" customFormat="1" hidden="1" x14ac:dyDescent="0.25">
      <c r="G16438"/>
      <c r="H16438"/>
      <c r="I16438"/>
    </row>
    <row r="16439" spans="7:9" s="60" customFormat="1" hidden="1" x14ac:dyDescent="0.25">
      <c r="G16439"/>
      <c r="H16439"/>
      <c r="I16439"/>
    </row>
    <row r="16440" spans="7:9" s="60" customFormat="1" hidden="1" x14ac:dyDescent="0.25">
      <c r="G16440"/>
      <c r="H16440"/>
      <c r="I16440"/>
    </row>
    <row r="16441" spans="7:9" s="60" customFormat="1" hidden="1" x14ac:dyDescent="0.25">
      <c r="G16441"/>
      <c r="H16441"/>
      <c r="I16441"/>
    </row>
    <row r="16442" spans="7:9" s="60" customFormat="1" hidden="1" x14ac:dyDescent="0.25">
      <c r="G16442"/>
      <c r="H16442"/>
      <c r="I16442"/>
    </row>
    <row r="16443" spans="7:9" s="60" customFormat="1" hidden="1" x14ac:dyDescent="0.25">
      <c r="G16443"/>
      <c r="H16443"/>
      <c r="I16443"/>
    </row>
    <row r="16444" spans="7:9" s="60" customFormat="1" hidden="1" x14ac:dyDescent="0.25">
      <c r="G16444"/>
      <c r="H16444"/>
      <c r="I16444"/>
    </row>
    <row r="16445" spans="7:9" s="60" customFormat="1" hidden="1" x14ac:dyDescent="0.25">
      <c r="G16445"/>
      <c r="H16445"/>
      <c r="I16445"/>
    </row>
    <row r="16446" spans="7:9" s="60" customFormat="1" hidden="1" x14ac:dyDescent="0.25">
      <c r="G16446"/>
      <c r="H16446"/>
      <c r="I16446"/>
    </row>
    <row r="16447" spans="7:9" s="60" customFormat="1" hidden="1" x14ac:dyDescent="0.25">
      <c r="G16447"/>
      <c r="H16447"/>
      <c r="I16447"/>
    </row>
    <row r="16448" spans="7:9" s="60" customFormat="1" hidden="1" x14ac:dyDescent="0.25">
      <c r="G16448"/>
      <c r="H16448"/>
      <c r="I16448"/>
    </row>
    <row r="16449" spans="7:9" s="60" customFormat="1" hidden="1" x14ac:dyDescent="0.25">
      <c r="G16449"/>
      <c r="H16449"/>
      <c r="I16449"/>
    </row>
    <row r="16450" spans="7:9" s="60" customFormat="1" hidden="1" x14ac:dyDescent="0.25">
      <c r="G16450"/>
      <c r="H16450"/>
      <c r="I16450"/>
    </row>
    <row r="16451" spans="7:9" s="60" customFormat="1" hidden="1" x14ac:dyDescent="0.25">
      <c r="G16451"/>
      <c r="H16451"/>
      <c r="I16451"/>
    </row>
    <row r="16452" spans="7:9" s="60" customFormat="1" hidden="1" x14ac:dyDescent="0.25">
      <c r="G16452"/>
      <c r="H16452"/>
      <c r="I16452"/>
    </row>
    <row r="16453" spans="7:9" s="60" customFormat="1" hidden="1" x14ac:dyDescent="0.25">
      <c r="G16453"/>
      <c r="H16453"/>
      <c r="I16453"/>
    </row>
    <row r="16454" spans="7:9" s="60" customFormat="1" hidden="1" x14ac:dyDescent="0.25">
      <c r="G16454"/>
      <c r="H16454"/>
      <c r="I16454"/>
    </row>
    <row r="16455" spans="7:9" s="60" customFormat="1" hidden="1" x14ac:dyDescent="0.25">
      <c r="G16455"/>
      <c r="H16455"/>
      <c r="I16455"/>
    </row>
    <row r="16456" spans="7:9" s="60" customFormat="1" hidden="1" x14ac:dyDescent="0.25">
      <c r="G16456"/>
      <c r="H16456"/>
      <c r="I16456"/>
    </row>
    <row r="16457" spans="7:9" s="60" customFormat="1" hidden="1" x14ac:dyDescent="0.25">
      <c r="G16457"/>
      <c r="H16457"/>
      <c r="I16457"/>
    </row>
    <row r="16458" spans="7:9" s="60" customFormat="1" hidden="1" x14ac:dyDescent="0.25">
      <c r="G16458"/>
      <c r="H16458"/>
      <c r="I16458"/>
    </row>
    <row r="16459" spans="7:9" s="60" customFormat="1" hidden="1" x14ac:dyDescent="0.25">
      <c r="G16459"/>
      <c r="H16459"/>
      <c r="I16459"/>
    </row>
    <row r="16460" spans="7:9" s="60" customFormat="1" hidden="1" x14ac:dyDescent="0.25">
      <c r="G16460"/>
      <c r="H16460"/>
      <c r="I16460"/>
    </row>
    <row r="16461" spans="7:9" s="60" customFormat="1" hidden="1" x14ac:dyDescent="0.25">
      <c r="G16461"/>
      <c r="H16461"/>
      <c r="I16461"/>
    </row>
    <row r="16462" spans="7:9" s="60" customFormat="1" hidden="1" x14ac:dyDescent="0.25">
      <c r="G16462"/>
      <c r="H16462"/>
      <c r="I16462"/>
    </row>
    <row r="16463" spans="7:9" s="60" customFormat="1" hidden="1" x14ac:dyDescent="0.25">
      <c r="G16463"/>
      <c r="H16463"/>
      <c r="I16463"/>
    </row>
    <row r="16464" spans="7:9" s="60" customFormat="1" hidden="1" x14ac:dyDescent="0.25">
      <c r="G16464"/>
      <c r="H16464"/>
      <c r="I16464"/>
    </row>
    <row r="16465" spans="7:9" s="60" customFormat="1" hidden="1" x14ac:dyDescent="0.25">
      <c r="G16465"/>
      <c r="H16465"/>
      <c r="I16465"/>
    </row>
    <row r="16466" spans="7:9" s="60" customFormat="1" hidden="1" x14ac:dyDescent="0.25">
      <c r="G16466"/>
      <c r="H16466"/>
      <c r="I16466"/>
    </row>
    <row r="16467" spans="7:9" s="60" customFormat="1" hidden="1" x14ac:dyDescent="0.25">
      <c r="G16467"/>
      <c r="H16467"/>
      <c r="I16467"/>
    </row>
    <row r="16468" spans="7:9" s="60" customFormat="1" hidden="1" x14ac:dyDescent="0.25">
      <c r="G16468"/>
      <c r="H16468"/>
      <c r="I16468"/>
    </row>
    <row r="16469" spans="7:9" s="60" customFormat="1" hidden="1" x14ac:dyDescent="0.25">
      <c r="G16469"/>
      <c r="H16469"/>
      <c r="I16469"/>
    </row>
    <row r="16470" spans="7:9" s="60" customFormat="1" hidden="1" x14ac:dyDescent="0.25">
      <c r="G16470"/>
      <c r="H16470"/>
      <c r="I16470"/>
    </row>
    <row r="16471" spans="7:9" s="60" customFormat="1" hidden="1" x14ac:dyDescent="0.25">
      <c r="G16471"/>
      <c r="H16471"/>
      <c r="I16471"/>
    </row>
    <row r="16472" spans="7:9" s="60" customFormat="1" hidden="1" x14ac:dyDescent="0.25">
      <c r="G16472"/>
      <c r="H16472"/>
      <c r="I16472"/>
    </row>
    <row r="16473" spans="7:9" s="60" customFormat="1" hidden="1" x14ac:dyDescent="0.25">
      <c r="G16473"/>
      <c r="H16473"/>
      <c r="I16473"/>
    </row>
    <row r="16474" spans="7:9" s="60" customFormat="1" hidden="1" x14ac:dyDescent="0.25">
      <c r="G16474"/>
      <c r="H16474"/>
      <c r="I16474"/>
    </row>
    <row r="16475" spans="7:9" s="60" customFormat="1" hidden="1" x14ac:dyDescent="0.25">
      <c r="G16475"/>
      <c r="H16475"/>
      <c r="I16475"/>
    </row>
    <row r="16476" spans="7:9" s="60" customFormat="1" hidden="1" x14ac:dyDescent="0.25">
      <c r="G16476"/>
      <c r="H16476"/>
      <c r="I16476"/>
    </row>
    <row r="16477" spans="7:9" s="60" customFormat="1" hidden="1" x14ac:dyDescent="0.25">
      <c r="G16477"/>
      <c r="H16477"/>
      <c r="I16477"/>
    </row>
    <row r="16478" spans="7:9" s="60" customFormat="1" hidden="1" x14ac:dyDescent="0.25">
      <c r="G16478"/>
      <c r="H16478"/>
      <c r="I16478"/>
    </row>
    <row r="16479" spans="7:9" s="60" customFormat="1" hidden="1" x14ac:dyDescent="0.25">
      <c r="G16479"/>
      <c r="H16479"/>
      <c r="I16479"/>
    </row>
    <row r="16480" spans="7:9" s="60" customFormat="1" hidden="1" x14ac:dyDescent="0.25">
      <c r="G16480"/>
      <c r="H16480"/>
      <c r="I16480"/>
    </row>
    <row r="16481" spans="7:9" s="60" customFormat="1" hidden="1" x14ac:dyDescent="0.25">
      <c r="G16481"/>
      <c r="H16481"/>
      <c r="I16481"/>
    </row>
    <row r="16482" spans="7:9" s="60" customFormat="1" hidden="1" x14ac:dyDescent="0.25">
      <c r="G16482"/>
      <c r="H16482"/>
      <c r="I16482"/>
    </row>
    <row r="16483" spans="7:9" s="60" customFormat="1" hidden="1" x14ac:dyDescent="0.25">
      <c r="G16483"/>
      <c r="H16483"/>
      <c r="I16483"/>
    </row>
    <row r="16484" spans="7:9" s="60" customFormat="1" hidden="1" x14ac:dyDescent="0.25">
      <c r="G16484"/>
      <c r="H16484"/>
      <c r="I16484"/>
    </row>
    <row r="16485" spans="7:9" s="60" customFormat="1" hidden="1" x14ac:dyDescent="0.25">
      <c r="G16485"/>
      <c r="H16485"/>
      <c r="I16485"/>
    </row>
    <row r="16486" spans="7:9" s="60" customFormat="1" hidden="1" x14ac:dyDescent="0.25">
      <c r="G16486"/>
      <c r="H16486"/>
      <c r="I16486"/>
    </row>
    <row r="16487" spans="7:9" s="60" customFormat="1" hidden="1" x14ac:dyDescent="0.25">
      <c r="G16487"/>
      <c r="H16487"/>
      <c r="I16487"/>
    </row>
    <row r="16488" spans="7:9" s="60" customFormat="1" hidden="1" x14ac:dyDescent="0.25">
      <c r="G16488"/>
      <c r="H16488"/>
      <c r="I16488"/>
    </row>
    <row r="16489" spans="7:9" s="60" customFormat="1" hidden="1" x14ac:dyDescent="0.25">
      <c r="G16489"/>
      <c r="H16489"/>
      <c r="I16489"/>
    </row>
    <row r="16490" spans="7:9" s="60" customFormat="1" hidden="1" x14ac:dyDescent="0.25">
      <c r="G16490"/>
      <c r="H16490"/>
      <c r="I16490"/>
    </row>
    <row r="16491" spans="7:9" s="60" customFormat="1" hidden="1" x14ac:dyDescent="0.25">
      <c r="G16491"/>
      <c r="H16491"/>
      <c r="I16491"/>
    </row>
    <row r="16492" spans="7:9" s="60" customFormat="1" hidden="1" x14ac:dyDescent="0.25">
      <c r="G16492"/>
      <c r="H16492"/>
      <c r="I16492"/>
    </row>
    <row r="16493" spans="7:9" s="60" customFormat="1" hidden="1" x14ac:dyDescent="0.25">
      <c r="G16493"/>
      <c r="H16493"/>
      <c r="I16493"/>
    </row>
    <row r="16494" spans="7:9" s="60" customFormat="1" hidden="1" x14ac:dyDescent="0.25">
      <c r="G16494"/>
      <c r="H16494"/>
      <c r="I16494"/>
    </row>
    <row r="16495" spans="7:9" s="60" customFormat="1" hidden="1" x14ac:dyDescent="0.25">
      <c r="G16495"/>
      <c r="H16495"/>
      <c r="I16495"/>
    </row>
    <row r="16496" spans="7:9" s="60" customFormat="1" hidden="1" x14ac:dyDescent="0.25">
      <c r="G16496"/>
      <c r="H16496"/>
      <c r="I16496"/>
    </row>
    <row r="16497" spans="7:9" s="60" customFormat="1" hidden="1" x14ac:dyDescent="0.25">
      <c r="G16497"/>
      <c r="H16497"/>
      <c r="I16497"/>
    </row>
    <row r="16498" spans="7:9" s="60" customFormat="1" hidden="1" x14ac:dyDescent="0.25">
      <c r="G16498"/>
      <c r="H16498"/>
      <c r="I16498"/>
    </row>
    <row r="16499" spans="7:9" s="60" customFormat="1" hidden="1" x14ac:dyDescent="0.25">
      <c r="G16499"/>
      <c r="H16499"/>
      <c r="I16499"/>
    </row>
    <row r="16500" spans="7:9" s="60" customFormat="1" hidden="1" x14ac:dyDescent="0.25">
      <c r="G16500"/>
      <c r="H16500"/>
      <c r="I16500"/>
    </row>
    <row r="16501" spans="7:9" s="60" customFormat="1" hidden="1" x14ac:dyDescent="0.25">
      <c r="G16501"/>
      <c r="H16501"/>
      <c r="I16501"/>
    </row>
    <row r="16502" spans="7:9" s="60" customFormat="1" hidden="1" x14ac:dyDescent="0.25">
      <c r="G16502"/>
      <c r="H16502"/>
      <c r="I16502"/>
    </row>
    <row r="16503" spans="7:9" s="60" customFormat="1" hidden="1" x14ac:dyDescent="0.25">
      <c r="G16503"/>
      <c r="H16503"/>
      <c r="I16503"/>
    </row>
    <row r="16504" spans="7:9" s="60" customFormat="1" hidden="1" x14ac:dyDescent="0.25">
      <c r="G16504"/>
      <c r="H16504"/>
      <c r="I16504"/>
    </row>
    <row r="16505" spans="7:9" s="60" customFormat="1" hidden="1" x14ac:dyDescent="0.25">
      <c r="G16505"/>
      <c r="H16505"/>
      <c r="I16505"/>
    </row>
    <row r="16506" spans="7:9" s="60" customFormat="1" hidden="1" x14ac:dyDescent="0.25">
      <c r="G16506"/>
      <c r="H16506"/>
      <c r="I16506"/>
    </row>
    <row r="16507" spans="7:9" s="60" customFormat="1" hidden="1" x14ac:dyDescent="0.25">
      <c r="G16507"/>
      <c r="H16507"/>
      <c r="I16507"/>
    </row>
    <row r="16508" spans="7:9" s="60" customFormat="1" hidden="1" x14ac:dyDescent="0.25">
      <c r="G16508"/>
      <c r="H16508"/>
      <c r="I16508"/>
    </row>
    <row r="16509" spans="7:9" s="60" customFormat="1" hidden="1" x14ac:dyDescent="0.25">
      <c r="G16509"/>
      <c r="H16509"/>
      <c r="I16509"/>
    </row>
    <row r="16510" spans="7:9" s="60" customFormat="1" hidden="1" x14ac:dyDescent="0.25">
      <c r="G16510"/>
      <c r="H16510"/>
      <c r="I16510"/>
    </row>
    <row r="16511" spans="7:9" s="60" customFormat="1" hidden="1" x14ac:dyDescent="0.25">
      <c r="G16511"/>
      <c r="H16511"/>
      <c r="I16511"/>
    </row>
    <row r="16512" spans="7:9" s="60" customFormat="1" hidden="1" x14ac:dyDescent="0.25">
      <c r="G16512"/>
      <c r="H16512"/>
      <c r="I16512"/>
    </row>
    <row r="16513" spans="7:9" s="60" customFormat="1" hidden="1" x14ac:dyDescent="0.25">
      <c r="G16513"/>
      <c r="H16513"/>
      <c r="I16513"/>
    </row>
    <row r="16514" spans="7:9" s="60" customFormat="1" hidden="1" x14ac:dyDescent="0.25">
      <c r="G16514"/>
      <c r="H16514"/>
      <c r="I16514"/>
    </row>
    <row r="16515" spans="7:9" s="60" customFormat="1" hidden="1" x14ac:dyDescent="0.25">
      <c r="G16515"/>
      <c r="H16515"/>
      <c r="I16515"/>
    </row>
    <row r="16516" spans="7:9" s="60" customFormat="1" hidden="1" x14ac:dyDescent="0.25">
      <c r="G16516"/>
      <c r="H16516"/>
      <c r="I16516"/>
    </row>
    <row r="16517" spans="7:9" s="60" customFormat="1" hidden="1" x14ac:dyDescent="0.25">
      <c r="G16517"/>
      <c r="H16517"/>
      <c r="I16517"/>
    </row>
    <row r="16518" spans="7:9" s="60" customFormat="1" hidden="1" x14ac:dyDescent="0.25">
      <c r="G16518"/>
      <c r="H16518"/>
      <c r="I16518"/>
    </row>
    <row r="16519" spans="7:9" s="60" customFormat="1" hidden="1" x14ac:dyDescent="0.25">
      <c r="G16519"/>
      <c r="H16519"/>
      <c r="I16519"/>
    </row>
    <row r="16520" spans="7:9" s="60" customFormat="1" hidden="1" x14ac:dyDescent="0.25">
      <c r="G16520"/>
      <c r="H16520"/>
      <c r="I16520"/>
    </row>
    <row r="16521" spans="7:9" s="60" customFormat="1" hidden="1" x14ac:dyDescent="0.25">
      <c r="G16521"/>
      <c r="H16521"/>
      <c r="I16521"/>
    </row>
    <row r="16522" spans="7:9" s="60" customFormat="1" hidden="1" x14ac:dyDescent="0.25">
      <c r="G16522"/>
      <c r="H16522"/>
      <c r="I16522"/>
    </row>
    <row r="16523" spans="7:9" s="60" customFormat="1" hidden="1" x14ac:dyDescent="0.25">
      <c r="G16523"/>
      <c r="H16523"/>
      <c r="I16523"/>
    </row>
    <row r="16524" spans="7:9" s="60" customFormat="1" hidden="1" x14ac:dyDescent="0.25">
      <c r="G16524"/>
      <c r="H16524"/>
      <c r="I16524"/>
    </row>
    <row r="16525" spans="7:9" s="60" customFormat="1" hidden="1" x14ac:dyDescent="0.25">
      <c r="G16525"/>
      <c r="H16525"/>
      <c r="I16525"/>
    </row>
    <row r="16526" spans="7:9" s="60" customFormat="1" hidden="1" x14ac:dyDescent="0.25">
      <c r="G16526"/>
      <c r="H16526"/>
      <c r="I16526"/>
    </row>
    <row r="16527" spans="7:9" s="60" customFormat="1" hidden="1" x14ac:dyDescent="0.25">
      <c r="G16527"/>
      <c r="H16527"/>
      <c r="I16527"/>
    </row>
    <row r="16528" spans="7:9" s="60" customFormat="1" hidden="1" x14ac:dyDescent="0.25">
      <c r="G16528"/>
      <c r="H16528"/>
      <c r="I16528"/>
    </row>
    <row r="16529" spans="7:9" s="60" customFormat="1" hidden="1" x14ac:dyDescent="0.25">
      <c r="G16529"/>
      <c r="H16529"/>
      <c r="I16529"/>
    </row>
    <row r="16530" spans="7:9" s="60" customFormat="1" hidden="1" x14ac:dyDescent="0.25">
      <c r="G16530"/>
      <c r="H16530"/>
      <c r="I16530"/>
    </row>
    <row r="16531" spans="7:9" s="60" customFormat="1" hidden="1" x14ac:dyDescent="0.25">
      <c r="G16531"/>
      <c r="H16531"/>
      <c r="I16531"/>
    </row>
    <row r="16532" spans="7:9" s="60" customFormat="1" hidden="1" x14ac:dyDescent="0.25">
      <c r="G16532"/>
      <c r="H16532"/>
      <c r="I16532"/>
    </row>
    <row r="16533" spans="7:9" s="60" customFormat="1" hidden="1" x14ac:dyDescent="0.25">
      <c r="G16533"/>
      <c r="H16533"/>
      <c r="I16533"/>
    </row>
    <row r="16534" spans="7:9" s="60" customFormat="1" hidden="1" x14ac:dyDescent="0.25">
      <c r="G16534"/>
      <c r="H16534"/>
      <c r="I16534"/>
    </row>
    <row r="16535" spans="7:9" s="60" customFormat="1" hidden="1" x14ac:dyDescent="0.25">
      <c r="G16535"/>
      <c r="H16535"/>
      <c r="I16535"/>
    </row>
    <row r="16536" spans="7:9" s="60" customFormat="1" hidden="1" x14ac:dyDescent="0.25">
      <c r="G16536"/>
      <c r="H16536"/>
      <c r="I16536"/>
    </row>
    <row r="16537" spans="7:9" s="60" customFormat="1" hidden="1" x14ac:dyDescent="0.25">
      <c r="G16537"/>
      <c r="H16537"/>
      <c r="I16537"/>
    </row>
    <row r="16538" spans="7:9" s="60" customFormat="1" hidden="1" x14ac:dyDescent="0.25">
      <c r="G16538"/>
      <c r="H16538"/>
      <c r="I16538"/>
    </row>
    <row r="16539" spans="7:9" s="60" customFormat="1" hidden="1" x14ac:dyDescent="0.25">
      <c r="G16539"/>
      <c r="H16539"/>
      <c r="I16539"/>
    </row>
    <row r="16540" spans="7:9" s="60" customFormat="1" hidden="1" x14ac:dyDescent="0.25">
      <c r="G16540"/>
      <c r="H16540"/>
      <c r="I16540"/>
    </row>
    <row r="16541" spans="7:9" s="60" customFormat="1" hidden="1" x14ac:dyDescent="0.25">
      <c r="G16541"/>
      <c r="H16541"/>
      <c r="I16541"/>
    </row>
    <row r="16542" spans="7:9" s="60" customFormat="1" hidden="1" x14ac:dyDescent="0.25">
      <c r="G16542"/>
      <c r="H16542"/>
      <c r="I16542"/>
    </row>
    <row r="16543" spans="7:9" s="60" customFormat="1" hidden="1" x14ac:dyDescent="0.25">
      <c r="G16543"/>
      <c r="H16543"/>
      <c r="I16543"/>
    </row>
    <row r="16544" spans="7:9" s="60" customFormat="1" hidden="1" x14ac:dyDescent="0.25">
      <c r="G16544"/>
      <c r="H16544"/>
      <c r="I16544"/>
    </row>
    <row r="16545" spans="7:9" s="60" customFormat="1" hidden="1" x14ac:dyDescent="0.25">
      <c r="G16545"/>
      <c r="H16545"/>
      <c r="I16545"/>
    </row>
    <row r="16546" spans="7:9" s="60" customFormat="1" hidden="1" x14ac:dyDescent="0.25">
      <c r="G16546"/>
      <c r="H16546"/>
      <c r="I16546"/>
    </row>
    <row r="16547" spans="7:9" s="60" customFormat="1" hidden="1" x14ac:dyDescent="0.25">
      <c r="G16547"/>
      <c r="H16547"/>
      <c r="I16547"/>
    </row>
    <row r="16548" spans="7:9" s="60" customFormat="1" hidden="1" x14ac:dyDescent="0.25">
      <c r="G16548"/>
      <c r="H16548"/>
      <c r="I16548"/>
    </row>
    <row r="16549" spans="7:9" s="60" customFormat="1" hidden="1" x14ac:dyDescent="0.25">
      <c r="G16549"/>
      <c r="H16549"/>
      <c r="I16549"/>
    </row>
    <row r="16550" spans="7:9" s="60" customFormat="1" hidden="1" x14ac:dyDescent="0.25">
      <c r="G16550"/>
      <c r="H16550"/>
      <c r="I16550"/>
    </row>
    <row r="16551" spans="7:9" s="60" customFormat="1" hidden="1" x14ac:dyDescent="0.25">
      <c r="G16551"/>
      <c r="H16551"/>
      <c r="I16551"/>
    </row>
    <row r="16552" spans="7:9" s="60" customFormat="1" hidden="1" x14ac:dyDescent="0.25">
      <c r="G16552"/>
      <c r="H16552"/>
      <c r="I16552"/>
    </row>
    <row r="16553" spans="7:9" s="60" customFormat="1" hidden="1" x14ac:dyDescent="0.25">
      <c r="G16553"/>
      <c r="H16553"/>
      <c r="I16553"/>
    </row>
    <row r="16554" spans="7:9" s="60" customFormat="1" hidden="1" x14ac:dyDescent="0.25">
      <c r="G16554"/>
      <c r="H16554"/>
      <c r="I16554"/>
    </row>
    <row r="16555" spans="7:9" s="60" customFormat="1" hidden="1" x14ac:dyDescent="0.25">
      <c r="G16555"/>
      <c r="H16555"/>
      <c r="I16555"/>
    </row>
    <row r="16556" spans="7:9" s="60" customFormat="1" hidden="1" x14ac:dyDescent="0.25">
      <c r="G16556"/>
      <c r="H16556"/>
      <c r="I16556"/>
    </row>
    <row r="16557" spans="7:9" s="60" customFormat="1" hidden="1" x14ac:dyDescent="0.25">
      <c r="G16557"/>
      <c r="H16557"/>
      <c r="I16557"/>
    </row>
    <row r="16558" spans="7:9" s="60" customFormat="1" hidden="1" x14ac:dyDescent="0.25">
      <c r="G16558"/>
      <c r="H16558"/>
      <c r="I16558"/>
    </row>
    <row r="16559" spans="7:9" s="60" customFormat="1" hidden="1" x14ac:dyDescent="0.25">
      <c r="G16559"/>
      <c r="H16559"/>
      <c r="I16559"/>
    </row>
    <row r="16560" spans="7:9" s="60" customFormat="1" hidden="1" x14ac:dyDescent="0.25">
      <c r="G16560"/>
      <c r="H16560"/>
      <c r="I16560"/>
    </row>
    <row r="16561" spans="7:9" s="60" customFormat="1" hidden="1" x14ac:dyDescent="0.25">
      <c r="G16561"/>
      <c r="H16561"/>
      <c r="I16561"/>
    </row>
    <row r="16562" spans="7:9" s="60" customFormat="1" hidden="1" x14ac:dyDescent="0.25">
      <c r="G16562"/>
      <c r="H16562"/>
      <c r="I16562"/>
    </row>
    <row r="16563" spans="7:9" s="60" customFormat="1" hidden="1" x14ac:dyDescent="0.25">
      <c r="G16563"/>
      <c r="H16563"/>
      <c r="I16563"/>
    </row>
    <row r="16564" spans="7:9" s="60" customFormat="1" hidden="1" x14ac:dyDescent="0.25">
      <c r="G16564"/>
      <c r="H16564"/>
      <c r="I16564"/>
    </row>
    <row r="16565" spans="7:9" s="60" customFormat="1" hidden="1" x14ac:dyDescent="0.25">
      <c r="G16565"/>
      <c r="H16565"/>
      <c r="I16565"/>
    </row>
    <row r="16566" spans="7:9" s="60" customFormat="1" hidden="1" x14ac:dyDescent="0.25">
      <c r="G16566"/>
      <c r="H16566"/>
      <c r="I16566"/>
    </row>
    <row r="16567" spans="7:9" s="60" customFormat="1" hidden="1" x14ac:dyDescent="0.25">
      <c r="G16567"/>
      <c r="H16567"/>
      <c r="I16567"/>
    </row>
    <row r="16568" spans="7:9" s="60" customFormat="1" hidden="1" x14ac:dyDescent="0.25">
      <c r="G16568"/>
      <c r="H16568"/>
      <c r="I16568"/>
    </row>
    <row r="16569" spans="7:9" s="60" customFormat="1" hidden="1" x14ac:dyDescent="0.25">
      <c r="G16569"/>
      <c r="H16569"/>
      <c r="I16569"/>
    </row>
    <row r="16570" spans="7:9" s="60" customFormat="1" hidden="1" x14ac:dyDescent="0.25">
      <c r="G16570"/>
      <c r="H16570"/>
      <c r="I16570"/>
    </row>
    <row r="16571" spans="7:9" s="60" customFormat="1" hidden="1" x14ac:dyDescent="0.25">
      <c r="G16571"/>
      <c r="H16571"/>
      <c r="I16571"/>
    </row>
    <row r="16572" spans="7:9" s="60" customFormat="1" hidden="1" x14ac:dyDescent="0.25">
      <c r="G16572"/>
      <c r="H16572"/>
      <c r="I16572"/>
    </row>
    <row r="16573" spans="7:9" s="60" customFormat="1" hidden="1" x14ac:dyDescent="0.25">
      <c r="G16573"/>
      <c r="H16573"/>
      <c r="I16573"/>
    </row>
    <row r="16574" spans="7:9" s="60" customFormat="1" hidden="1" x14ac:dyDescent="0.25">
      <c r="G16574"/>
      <c r="H16574"/>
      <c r="I16574"/>
    </row>
    <row r="16575" spans="7:9" s="60" customFormat="1" hidden="1" x14ac:dyDescent="0.25">
      <c r="G16575"/>
      <c r="H16575"/>
      <c r="I16575"/>
    </row>
    <row r="16576" spans="7:9" s="60" customFormat="1" hidden="1" x14ac:dyDescent="0.25">
      <c r="G16576"/>
      <c r="H16576"/>
      <c r="I16576"/>
    </row>
    <row r="16577" spans="7:9" s="60" customFormat="1" hidden="1" x14ac:dyDescent="0.25">
      <c r="G16577"/>
      <c r="H16577"/>
      <c r="I16577"/>
    </row>
    <row r="16578" spans="7:9" s="60" customFormat="1" hidden="1" x14ac:dyDescent="0.25">
      <c r="G16578"/>
      <c r="H16578"/>
      <c r="I16578"/>
    </row>
    <row r="16579" spans="7:9" s="60" customFormat="1" hidden="1" x14ac:dyDescent="0.25">
      <c r="G16579"/>
      <c r="H16579"/>
      <c r="I16579"/>
    </row>
    <row r="16580" spans="7:9" s="60" customFormat="1" hidden="1" x14ac:dyDescent="0.25">
      <c r="G16580"/>
      <c r="H16580"/>
      <c r="I16580"/>
    </row>
    <row r="16581" spans="7:9" s="60" customFormat="1" hidden="1" x14ac:dyDescent="0.25">
      <c r="G16581"/>
      <c r="H16581"/>
      <c r="I16581"/>
    </row>
    <row r="16582" spans="7:9" s="60" customFormat="1" hidden="1" x14ac:dyDescent="0.25">
      <c r="G16582"/>
      <c r="H16582"/>
      <c r="I16582"/>
    </row>
    <row r="16583" spans="7:9" s="60" customFormat="1" hidden="1" x14ac:dyDescent="0.25">
      <c r="G16583"/>
      <c r="H16583"/>
      <c r="I16583"/>
    </row>
    <row r="16584" spans="7:9" s="60" customFormat="1" hidden="1" x14ac:dyDescent="0.25">
      <c r="G16584"/>
      <c r="H16584"/>
      <c r="I16584"/>
    </row>
    <row r="16585" spans="7:9" s="60" customFormat="1" hidden="1" x14ac:dyDescent="0.25">
      <c r="G16585"/>
      <c r="H16585"/>
      <c r="I16585"/>
    </row>
    <row r="16586" spans="7:9" s="60" customFormat="1" hidden="1" x14ac:dyDescent="0.25">
      <c r="G16586"/>
      <c r="H16586"/>
      <c r="I16586"/>
    </row>
    <row r="16587" spans="7:9" s="60" customFormat="1" hidden="1" x14ac:dyDescent="0.25">
      <c r="G16587"/>
      <c r="H16587"/>
      <c r="I16587"/>
    </row>
    <row r="16588" spans="7:9" s="60" customFormat="1" hidden="1" x14ac:dyDescent="0.25">
      <c r="G16588"/>
      <c r="H16588"/>
      <c r="I16588"/>
    </row>
    <row r="16589" spans="7:9" s="60" customFormat="1" hidden="1" x14ac:dyDescent="0.25">
      <c r="G16589"/>
      <c r="H16589"/>
      <c r="I16589"/>
    </row>
    <row r="16590" spans="7:9" s="60" customFormat="1" hidden="1" x14ac:dyDescent="0.25">
      <c r="G16590"/>
      <c r="H16590"/>
      <c r="I16590"/>
    </row>
    <row r="16591" spans="7:9" s="60" customFormat="1" hidden="1" x14ac:dyDescent="0.25">
      <c r="G16591"/>
      <c r="H16591"/>
      <c r="I16591"/>
    </row>
    <row r="16592" spans="7:9" s="60" customFormat="1" hidden="1" x14ac:dyDescent="0.25">
      <c r="G16592"/>
      <c r="H16592"/>
      <c r="I16592"/>
    </row>
    <row r="16593" spans="7:9" s="60" customFormat="1" hidden="1" x14ac:dyDescent="0.25">
      <c r="G16593"/>
      <c r="H16593"/>
      <c r="I16593"/>
    </row>
    <row r="16594" spans="7:9" s="60" customFormat="1" hidden="1" x14ac:dyDescent="0.25">
      <c r="G16594"/>
      <c r="H16594"/>
      <c r="I16594"/>
    </row>
    <row r="16595" spans="7:9" s="60" customFormat="1" hidden="1" x14ac:dyDescent="0.25">
      <c r="G16595"/>
      <c r="H16595"/>
      <c r="I16595"/>
    </row>
    <row r="16596" spans="7:9" s="60" customFormat="1" hidden="1" x14ac:dyDescent="0.25">
      <c r="G16596"/>
      <c r="H16596"/>
      <c r="I16596"/>
    </row>
    <row r="16597" spans="7:9" s="60" customFormat="1" hidden="1" x14ac:dyDescent="0.25">
      <c r="G16597"/>
      <c r="H16597"/>
      <c r="I16597"/>
    </row>
    <row r="16598" spans="7:9" s="60" customFormat="1" hidden="1" x14ac:dyDescent="0.25">
      <c r="G16598"/>
      <c r="H16598"/>
      <c r="I16598"/>
    </row>
    <row r="16599" spans="7:9" s="60" customFormat="1" hidden="1" x14ac:dyDescent="0.25">
      <c r="G16599"/>
      <c r="H16599"/>
      <c r="I16599"/>
    </row>
    <row r="16600" spans="7:9" s="60" customFormat="1" hidden="1" x14ac:dyDescent="0.25">
      <c r="G16600"/>
      <c r="H16600"/>
      <c r="I16600"/>
    </row>
    <row r="16601" spans="7:9" s="60" customFormat="1" hidden="1" x14ac:dyDescent="0.25">
      <c r="G16601"/>
      <c r="H16601"/>
      <c r="I16601"/>
    </row>
    <row r="16602" spans="7:9" s="60" customFormat="1" hidden="1" x14ac:dyDescent="0.25">
      <c r="G16602"/>
      <c r="H16602"/>
      <c r="I16602"/>
    </row>
    <row r="16603" spans="7:9" s="60" customFormat="1" hidden="1" x14ac:dyDescent="0.25">
      <c r="G16603"/>
      <c r="H16603"/>
      <c r="I16603"/>
    </row>
    <row r="16604" spans="7:9" s="60" customFormat="1" hidden="1" x14ac:dyDescent="0.25">
      <c r="G16604"/>
      <c r="H16604"/>
      <c r="I16604"/>
    </row>
    <row r="16605" spans="7:9" s="60" customFormat="1" hidden="1" x14ac:dyDescent="0.25">
      <c r="G16605"/>
      <c r="H16605"/>
      <c r="I16605"/>
    </row>
    <row r="16606" spans="7:9" s="60" customFormat="1" hidden="1" x14ac:dyDescent="0.25">
      <c r="G16606"/>
      <c r="H16606"/>
      <c r="I16606"/>
    </row>
    <row r="16607" spans="7:9" s="60" customFormat="1" hidden="1" x14ac:dyDescent="0.25">
      <c r="G16607"/>
      <c r="H16607"/>
      <c r="I16607"/>
    </row>
    <row r="16608" spans="7:9" s="60" customFormat="1" hidden="1" x14ac:dyDescent="0.25">
      <c r="G16608"/>
      <c r="H16608"/>
      <c r="I16608"/>
    </row>
    <row r="16609" spans="7:9" s="60" customFormat="1" hidden="1" x14ac:dyDescent="0.25">
      <c r="G16609"/>
      <c r="H16609"/>
      <c r="I16609"/>
    </row>
    <row r="16610" spans="7:9" s="60" customFormat="1" hidden="1" x14ac:dyDescent="0.25">
      <c r="G16610"/>
      <c r="H16610"/>
      <c r="I16610"/>
    </row>
    <row r="16611" spans="7:9" s="60" customFormat="1" hidden="1" x14ac:dyDescent="0.25">
      <c r="G16611"/>
      <c r="H16611"/>
      <c r="I16611"/>
    </row>
    <row r="16612" spans="7:9" s="60" customFormat="1" hidden="1" x14ac:dyDescent="0.25">
      <c r="G16612"/>
      <c r="H16612"/>
      <c r="I16612"/>
    </row>
    <row r="16613" spans="7:9" s="60" customFormat="1" hidden="1" x14ac:dyDescent="0.25">
      <c r="G16613"/>
      <c r="H16613"/>
      <c r="I16613"/>
    </row>
    <row r="16614" spans="7:9" s="60" customFormat="1" hidden="1" x14ac:dyDescent="0.25">
      <c r="G16614"/>
      <c r="H16614"/>
      <c r="I16614"/>
    </row>
    <row r="16615" spans="7:9" s="60" customFormat="1" hidden="1" x14ac:dyDescent="0.25">
      <c r="G16615"/>
      <c r="H16615"/>
      <c r="I16615"/>
    </row>
    <row r="16616" spans="7:9" s="60" customFormat="1" hidden="1" x14ac:dyDescent="0.25">
      <c r="G16616"/>
      <c r="H16616"/>
      <c r="I16616"/>
    </row>
    <row r="16617" spans="7:9" s="60" customFormat="1" hidden="1" x14ac:dyDescent="0.25">
      <c r="G16617"/>
      <c r="H16617"/>
      <c r="I16617"/>
    </row>
    <row r="16618" spans="7:9" s="60" customFormat="1" hidden="1" x14ac:dyDescent="0.25">
      <c r="G16618"/>
      <c r="H16618"/>
      <c r="I16618"/>
    </row>
    <row r="16619" spans="7:9" s="60" customFormat="1" hidden="1" x14ac:dyDescent="0.25">
      <c r="G16619"/>
      <c r="H16619"/>
      <c r="I16619"/>
    </row>
    <row r="16620" spans="7:9" s="60" customFormat="1" hidden="1" x14ac:dyDescent="0.25">
      <c r="G16620"/>
      <c r="H16620"/>
      <c r="I16620"/>
    </row>
    <row r="16621" spans="7:9" s="60" customFormat="1" hidden="1" x14ac:dyDescent="0.25">
      <c r="G16621"/>
      <c r="H16621"/>
      <c r="I16621"/>
    </row>
    <row r="16622" spans="7:9" s="60" customFormat="1" hidden="1" x14ac:dyDescent="0.25">
      <c r="G16622"/>
      <c r="H16622"/>
      <c r="I16622"/>
    </row>
    <row r="16623" spans="7:9" s="60" customFormat="1" hidden="1" x14ac:dyDescent="0.25">
      <c r="G16623"/>
      <c r="H16623"/>
      <c r="I16623"/>
    </row>
    <row r="16624" spans="7:9" s="60" customFormat="1" hidden="1" x14ac:dyDescent="0.25">
      <c r="G16624"/>
      <c r="H16624"/>
      <c r="I16624"/>
    </row>
    <row r="16625" spans="7:9" s="60" customFormat="1" hidden="1" x14ac:dyDescent="0.25">
      <c r="G16625"/>
      <c r="H16625"/>
      <c r="I16625"/>
    </row>
    <row r="16626" spans="7:9" s="60" customFormat="1" hidden="1" x14ac:dyDescent="0.25">
      <c r="G16626"/>
      <c r="H16626"/>
      <c r="I16626"/>
    </row>
    <row r="16627" spans="7:9" s="60" customFormat="1" hidden="1" x14ac:dyDescent="0.25">
      <c r="G16627"/>
      <c r="H16627"/>
      <c r="I16627"/>
    </row>
    <row r="16628" spans="7:9" s="60" customFormat="1" hidden="1" x14ac:dyDescent="0.25">
      <c r="G16628"/>
      <c r="H16628"/>
      <c r="I16628"/>
    </row>
    <row r="16629" spans="7:9" s="60" customFormat="1" hidden="1" x14ac:dyDescent="0.25">
      <c r="G16629"/>
      <c r="H16629"/>
      <c r="I16629"/>
    </row>
    <row r="16630" spans="7:9" s="60" customFormat="1" hidden="1" x14ac:dyDescent="0.25">
      <c r="G16630"/>
      <c r="H16630"/>
      <c r="I16630"/>
    </row>
    <row r="16631" spans="7:9" s="60" customFormat="1" hidden="1" x14ac:dyDescent="0.25">
      <c r="G16631"/>
      <c r="H16631"/>
      <c r="I16631"/>
    </row>
    <row r="16632" spans="7:9" s="60" customFormat="1" hidden="1" x14ac:dyDescent="0.25">
      <c r="G16632"/>
      <c r="H16632"/>
      <c r="I16632"/>
    </row>
    <row r="16633" spans="7:9" s="60" customFormat="1" hidden="1" x14ac:dyDescent="0.25">
      <c r="G16633"/>
      <c r="H16633"/>
      <c r="I16633"/>
    </row>
    <row r="16634" spans="7:9" s="60" customFormat="1" hidden="1" x14ac:dyDescent="0.25">
      <c r="G16634"/>
      <c r="H16634"/>
      <c r="I16634"/>
    </row>
    <row r="16635" spans="7:9" s="60" customFormat="1" hidden="1" x14ac:dyDescent="0.25">
      <c r="G16635"/>
      <c r="H16635"/>
      <c r="I16635"/>
    </row>
    <row r="16636" spans="7:9" s="60" customFormat="1" hidden="1" x14ac:dyDescent="0.25">
      <c r="G16636"/>
      <c r="H16636"/>
      <c r="I16636"/>
    </row>
    <row r="16637" spans="7:9" s="60" customFormat="1" hidden="1" x14ac:dyDescent="0.25">
      <c r="G16637"/>
      <c r="H16637"/>
      <c r="I16637"/>
    </row>
    <row r="16638" spans="7:9" s="60" customFormat="1" hidden="1" x14ac:dyDescent="0.25">
      <c r="G16638"/>
      <c r="H16638"/>
      <c r="I16638"/>
    </row>
    <row r="16639" spans="7:9" s="60" customFormat="1" hidden="1" x14ac:dyDescent="0.25">
      <c r="G16639"/>
      <c r="H16639"/>
      <c r="I16639"/>
    </row>
    <row r="16640" spans="7:9" s="60" customFormat="1" hidden="1" x14ac:dyDescent="0.25">
      <c r="G16640"/>
      <c r="H16640"/>
      <c r="I16640"/>
    </row>
    <row r="16641" spans="7:9" s="60" customFormat="1" hidden="1" x14ac:dyDescent="0.25">
      <c r="G16641"/>
      <c r="H16641"/>
      <c r="I16641"/>
    </row>
    <row r="16642" spans="7:9" s="60" customFormat="1" hidden="1" x14ac:dyDescent="0.25">
      <c r="G16642"/>
      <c r="H16642"/>
      <c r="I16642"/>
    </row>
    <row r="16643" spans="7:9" s="60" customFormat="1" hidden="1" x14ac:dyDescent="0.25">
      <c r="G16643"/>
      <c r="H16643"/>
      <c r="I16643"/>
    </row>
    <row r="16644" spans="7:9" s="60" customFormat="1" hidden="1" x14ac:dyDescent="0.25">
      <c r="G16644"/>
      <c r="H16644"/>
      <c r="I16644"/>
    </row>
    <row r="16645" spans="7:9" s="60" customFormat="1" hidden="1" x14ac:dyDescent="0.25">
      <c r="G16645"/>
      <c r="H16645"/>
      <c r="I16645"/>
    </row>
    <row r="16646" spans="7:9" s="60" customFormat="1" hidden="1" x14ac:dyDescent="0.25">
      <c r="G16646"/>
      <c r="H16646"/>
      <c r="I16646"/>
    </row>
    <row r="16647" spans="7:9" s="60" customFormat="1" hidden="1" x14ac:dyDescent="0.25">
      <c r="G16647"/>
      <c r="H16647"/>
      <c r="I16647"/>
    </row>
    <row r="16648" spans="7:9" s="60" customFormat="1" hidden="1" x14ac:dyDescent="0.25">
      <c r="G16648"/>
      <c r="H16648"/>
      <c r="I16648"/>
    </row>
    <row r="16649" spans="7:9" s="60" customFormat="1" hidden="1" x14ac:dyDescent="0.25">
      <c r="G16649"/>
      <c r="H16649"/>
      <c r="I16649"/>
    </row>
    <row r="16650" spans="7:9" s="60" customFormat="1" hidden="1" x14ac:dyDescent="0.25">
      <c r="G16650"/>
      <c r="H16650"/>
      <c r="I16650"/>
    </row>
    <row r="16651" spans="7:9" s="60" customFormat="1" hidden="1" x14ac:dyDescent="0.25">
      <c r="G16651"/>
      <c r="H16651"/>
      <c r="I16651"/>
    </row>
    <row r="16652" spans="7:9" s="60" customFormat="1" hidden="1" x14ac:dyDescent="0.25">
      <c r="G16652"/>
      <c r="H16652"/>
      <c r="I16652"/>
    </row>
    <row r="16653" spans="7:9" s="60" customFormat="1" hidden="1" x14ac:dyDescent="0.25">
      <c r="G16653"/>
      <c r="H16653"/>
      <c r="I16653"/>
    </row>
    <row r="16654" spans="7:9" s="60" customFormat="1" hidden="1" x14ac:dyDescent="0.25">
      <c r="G16654"/>
      <c r="H16654"/>
      <c r="I16654"/>
    </row>
    <row r="16655" spans="7:9" s="60" customFormat="1" hidden="1" x14ac:dyDescent="0.25">
      <c r="G16655"/>
      <c r="H16655"/>
      <c r="I16655"/>
    </row>
    <row r="16656" spans="7:9" s="60" customFormat="1" hidden="1" x14ac:dyDescent="0.25">
      <c r="G16656"/>
      <c r="H16656"/>
      <c r="I16656"/>
    </row>
    <row r="16657" spans="7:9" s="60" customFormat="1" hidden="1" x14ac:dyDescent="0.25">
      <c r="G16657"/>
      <c r="H16657"/>
      <c r="I16657"/>
    </row>
    <row r="16658" spans="7:9" s="60" customFormat="1" hidden="1" x14ac:dyDescent="0.25">
      <c r="G16658"/>
      <c r="H16658"/>
      <c r="I16658"/>
    </row>
    <row r="16659" spans="7:9" s="60" customFormat="1" hidden="1" x14ac:dyDescent="0.25">
      <c r="G16659"/>
      <c r="H16659"/>
      <c r="I16659"/>
    </row>
    <row r="16660" spans="7:9" s="60" customFormat="1" hidden="1" x14ac:dyDescent="0.25">
      <c r="G16660"/>
      <c r="H16660"/>
      <c r="I16660"/>
    </row>
    <row r="16661" spans="7:9" s="60" customFormat="1" hidden="1" x14ac:dyDescent="0.25">
      <c r="G16661"/>
      <c r="H16661"/>
      <c r="I16661"/>
    </row>
    <row r="16662" spans="7:9" s="60" customFormat="1" hidden="1" x14ac:dyDescent="0.25">
      <c r="G16662"/>
      <c r="H16662"/>
      <c r="I16662"/>
    </row>
    <row r="16663" spans="7:9" s="60" customFormat="1" hidden="1" x14ac:dyDescent="0.25">
      <c r="G16663"/>
      <c r="H16663"/>
      <c r="I16663"/>
    </row>
    <row r="16664" spans="7:9" s="60" customFormat="1" hidden="1" x14ac:dyDescent="0.25">
      <c r="G16664"/>
      <c r="H16664"/>
      <c r="I16664"/>
    </row>
    <row r="16665" spans="7:9" s="60" customFormat="1" hidden="1" x14ac:dyDescent="0.25">
      <c r="G16665"/>
      <c r="H16665"/>
      <c r="I16665"/>
    </row>
    <row r="16666" spans="7:9" s="60" customFormat="1" hidden="1" x14ac:dyDescent="0.25">
      <c r="G16666"/>
      <c r="H16666"/>
      <c r="I16666"/>
    </row>
    <row r="16667" spans="7:9" s="60" customFormat="1" hidden="1" x14ac:dyDescent="0.25">
      <c r="G16667"/>
      <c r="H16667"/>
      <c r="I16667"/>
    </row>
    <row r="16668" spans="7:9" s="60" customFormat="1" hidden="1" x14ac:dyDescent="0.25">
      <c r="G16668"/>
      <c r="H16668"/>
      <c r="I16668"/>
    </row>
    <row r="16669" spans="7:9" s="60" customFormat="1" hidden="1" x14ac:dyDescent="0.25">
      <c r="G16669"/>
      <c r="H16669"/>
      <c r="I16669"/>
    </row>
    <row r="16670" spans="7:9" s="60" customFormat="1" hidden="1" x14ac:dyDescent="0.25">
      <c r="G16670"/>
      <c r="H16670"/>
      <c r="I16670"/>
    </row>
    <row r="16671" spans="7:9" s="60" customFormat="1" hidden="1" x14ac:dyDescent="0.25">
      <c r="G16671"/>
      <c r="H16671"/>
      <c r="I16671"/>
    </row>
    <row r="16672" spans="7:9" s="60" customFormat="1" hidden="1" x14ac:dyDescent="0.25">
      <c r="G16672"/>
      <c r="H16672"/>
      <c r="I16672"/>
    </row>
    <row r="16673" spans="7:9" s="60" customFormat="1" hidden="1" x14ac:dyDescent="0.25">
      <c r="G16673"/>
      <c r="H16673"/>
      <c r="I16673"/>
    </row>
    <row r="16674" spans="7:9" s="60" customFormat="1" hidden="1" x14ac:dyDescent="0.25">
      <c r="G16674"/>
      <c r="H16674"/>
      <c r="I16674"/>
    </row>
    <row r="16675" spans="7:9" s="60" customFormat="1" hidden="1" x14ac:dyDescent="0.25">
      <c r="G16675"/>
      <c r="H16675"/>
      <c r="I16675"/>
    </row>
    <row r="16676" spans="7:9" s="60" customFormat="1" hidden="1" x14ac:dyDescent="0.25">
      <c r="G16676"/>
      <c r="H16676"/>
      <c r="I16676"/>
    </row>
    <row r="16677" spans="7:9" s="60" customFormat="1" hidden="1" x14ac:dyDescent="0.25">
      <c r="G16677"/>
      <c r="H16677"/>
      <c r="I16677"/>
    </row>
    <row r="16678" spans="7:9" s="60" customFormat="1" hidden="1" x14ac:dyDescent="0.25">
      <c r="G16678"/>
      <c r="H16678"/>
      <c r="I16678"/>
    </row>
    <row r="16679" spans="7:9" s="60" customFormat="1" hidden="1" x14ac:dyDescent="0.25">
      <c r="G16679"/>
      <c r="H16679"/>
      <c r="I16679"/>
    </row>
    <row r="16680" spans="7:9" s="60" customFormat="1" hidden="1" x14ac:dyDescent="0.25">
      <c r="G16680"/>
      <c r="H16680"/>
      <c r="I16680"/>
    </row>
    <row r="16681" spans="7:9" s="60" customFormat="1" hidden="1" x14ac:dyDescent="0.25">
      <c r="G16681"/>
      <c r="H16681"/>
      <c r="I16681"/>
    </row>
    <row r="16682" spans="7:9" s="60" customFormat="1" hidden="1" x14ac:dyDescent="0.25">
      <c r="G16682"/>
      <c r="H16682"/>
      <c r="I16682"/>
    </row>
    <row r="16683" spans="7:9" s="60" customFormat="1" hidden="1" x14ac:dyDescent="0.25">
      <c r="G16683"/>
      <c r="H16683"/>
      <c r="I16683"/>
    </row>
    <row r="16684" spans="7:9" s="60" customFormat="1" hidden="1" x14ac:dyDescent="0.25">
      <c r="G16684"/>
      <c r="H16684"/>
      <c r="I16684"/>
    </row>
    <row r="16685" spans="7:9" s="60" customFormat="1" hidden="1" x14ac:dyDescent="0.25">
      <c r="G16685"/>
      <c r="H16685"/>
      <c r="I16685"/>
    </row>
    <row r="16686" spans="7:9" s="60" customFormat="1" hidden="1" x14ac:dyDescent="0.25">
      <c r="G16686"/>
      <c r="H16686"/>
      <c r="I16686"/>
    </row>
    <row r="16687" spans="7:9" s="60" customFormat="1" hidden="1" x14ac:dyDescent="0.25">
      <c r="G16687"/>
      <c r="H16687"/>
      <c r="I16687"/>
    </row>
    <row r="16688" spans="7:9" s="60" customFormat="1" hidden="1" x14ac:dyDescent="0.25">
      <c r="G16688"/>
      <c r="H16688"/>
      <c r="I16688"/>
    </row>
    <row r="16689" spans="7:9" s="60" customFormat="1" hidden="1" x14ac:dyDescent="0.25">
      <c r="G16689"/>
      <c r="H16689"/>
      <c r="I16689"/>
    </row>
    <row r="16690" spans="7:9" s="60" customFormat="1" hidden="1" x14ac:dyDescent="0.25">
      <c r="G16690"/>
      <c r="H16690"/>
      <c r="I16690"/>
    </row>
    <row r="16691" spans="7:9" s="60" customFormat="1" hidden="1" x14ac:dyDescent="0.25">
      <c r="G16691"/>
      <c r="H16691"/>
      <c r="I16691"/>
    </row>
    <row r="16692" spans="7:9" s="60" customFormat="1" hidden="1" x14ac:dyDescent="0.25">
      <c r="G16692"/>
      <c r="H16692"/>
      <c r="I16692"/>
    </row>
    <row r="16693" spans="7:9" s="60" customFormat="1" hidden="1" x14ac:dyDescent="0.25">
      <c r="G16693"/>
      <c r="H16693"/>
      <c r="I16693"/>
    </row>
    <row r="16694" spans="7:9" s="60" customFormat="1" hidden="1" x14ac:dyDescent="0.25">
      <c r="G16694"/>
      <c r="H16694"/>
      <c r="I16694"/>
    </row>
    <row r="16695" spans="7:9" s="60" customFormat="1" hidden="1" x14ac:dyDescent="0.25">
      <c r="G16695"/>
      <c r="H16695"/>
      <c r="I16695"/>
    </row>
    <row r="16696" spans="7:9" s="60" customFormat="1" hidden="1" x14ac:dyDescent="0.25">
      <c r="G16696"/>
      <c r="H16696"/>
      <c r="I16696"/>
    </row>
    <row r="16697" spans="7:9" s="60" customFormat="1" hidden="1" x14ac:dyDescent="0.25">
      <c r="G16697"/>
      <c r="H16697"/>
      <c r="I16697"/>
    </row>
    <row r="16698" spans="7:9" s="60" customFormat="1" hidden="1" x14ac:dyDescent="0.25">
      <c r="G16698"/>
      <c r="H16698"/>
      <c r="I16698"/>
    </row>
    <row r="16699" spans="7:9" s="60" customFormat="1" hidden="1" x14ac:dyDescent="0.25">
      <c r="G16699"/>
      <c r="H16699"/>
      <c r="I16699"/>
    </row>
    <row r="16700" spans="7:9" s="60" customFormat="1" hidden="1" x14ac:dyDescent="0.25">
      <c r="G16700"/>
      <c r="H16700"/>
      <c r="I16700"/>
    </row>
    <row r="16701" spans="7:9" s="60" customFormat="1" hidden="1" x14ac:dyDescent="0.25">
      <c r="G16701"/>
      <c r="H16701"/>
      <c r="I16701"/>
    </row>
    <row r="16702" spans="7:9" s="60" customFormat="1" hidden="1" x14ac:dyDescent="0.25">
      <c r="G16702"/>
      <c r="H16702"/>
      <c r="I16702"/>
    </row>
    <row r="16703" spans="7:9" s="60" customFormat="1" hidden="1" x14ac:dyDescent="0.25">
      <c r="G16703"/>
      <c r="H16703"/>
      <c r="I16703"/>
    </row>
    <row r="16704" spans="7:9" s="60" customFormat="1" hidden="1" x14ac:dyDescent="0.25">
      <c r="G16704"/>
      <c r="H16704"/>
      <c r="I16704"/>
    </row>
    <row r="16705" spans="7:9" s="60" customFormat="1" hidden="1" x14ac:dyDescent="0.25">
      <c r="G16705"/>
      <c r="H16705"/>
      <c r="I16705"/>
    </row>
    <row r="16706" spans="7:9" s="60" customFormat="1" hidden="1" x14ac:dyDescent="0.25">
      <c r="G16706"/>
      <c r="H16706"/>
      <c r="I16706"/>
    </row>
    <row r="16707" spans="7:9" s="60" customFormat="1" hidden="1" x14ac:dyDescent="0.25">
      <c r="G16707"/>
      <c r="H16707"/>
      <c r="I16707"/>
    </row>
    <row r="16708" spans="7:9" s="60" customFormat="1" hidden="1" x14ac:dyDescent="0.25">
      <c r="G16708"/>
      <c r="H16708"/>
      <c r="I16708"/>
    </row>
    <row r="16709" spans="7:9" s="60" customFormat="1" hidden="1" x14ac:dyDescent="0.25">
      <c r="G16709"/>
      <c r="H16709"/>
      <c r="I16709"/>
    </row>
    <row r="16710" spans="7:9" s="60" customFormat="1" hidden="1" x14ac:dyDescent="0.25">
      <c r="G16710"/>
      <c r="H16710"/>
      <c r="I16710"/>
    </row>
    <row r="16711" spans="7:9" s="60" customFormat="1" hidden="1" x14ac:dyDescent="0.25">
      <c r="G16711"/>
      <c r="H16711"/>
      <c r="I16711"/>
    </row>
    <row r="16712" spans="7:9" s="60" customFormat="1" hidden="1" x14ac:dyDescent="0.25">
      <c r="G16712"/>
      <c r="H16712"/>
      <c r="I16712"/>
    </row>
    <row r="16713" spans="7:9" s="60" customFormat="1" hidden="1" x14ac:dyDescent="0.25">
      <c r="G16713"/>
      <c r="H16713"/>
      <c r="I16713"/>
    </row>
    <row r="16714" spans="7:9" s="60" customFormat="1" hidden="1" x14ac:dyDescent="0.25">
      <c r="G16714"/>
      <c r="H16714"/>
      <c r="I16714"/>
    </row>
    <row r="16715" spans="7:9" s="60" customFormat="1" hidden="1" x14ac:dyDescent="0.25">
      <c r="G16715"/>
      <c r="H16715"/>
      <c r="I16715"/>
    </row>
    <row r="16716" spans="7:9" s="60" customFormat="1" hidden="1" x14ac:dyDescent="0.25">
      <c r="G16716"/>
      <c r="H16716"/>
      <c r="I16716"/>
    </row>
    <row r="16717" spans="7:9" s="60" customFormat="1" hidden="1" x14ac:dyDescent="0.25">
      <c r="G16717"/>
      <c r="H16717"/>
      <c r="I16717"/>
    </row>
    <row r="16718" spans="7:9" s="60" customFormat="1" hidden="1" x14ac:dyDescent="0.25">
      <c r="G16718"/>
      <c r="H16718"/>
      <c r="I16718"/>
    </row>
    <row r="16719" spans="7:9" s="60" customFormat="1" hidden="1" x14ac:dyDescent="0.25">
      <c r="G16719"/>
      <c r="H16719"/>
      <c r="I16719"/>
    </row>
    <row r="16720" spans="7:9" s="60" customFormat="1" hidden="1" x14ac:dyDescent="0.25">
      <c r="G16720"/>
      <c r="H16720"/>
      <c r="I16720"/>
    </row>
    <row r="16721" spans="7:9" s="60" customFormat="1" hidden="1" x14ac:dyDescent="0.25">
      <c r="G16721"/>
      <c r="H16721"/>
      <c r="I16721"/>
    </row>
    <row r="16722" spans="7:9" s="60" customFormat="1" hidden="1" x14ac:dyDescent="0.25">
      <c r="G16722"/>
      <c r="H16722"/>
      <c r="I16722"/>
    </row>
    <row r="16723" spans="7:9" s="60" customFormat="1" hidden="1" x14ac:dyDescent="0.25">
      <c r="G16723"/>
      <c r="H16723"/>
      <c r="I16723"/>
    </row>
    <row r="16724" spans="7:9" s="60" customFormat="1" hidden="1" x14ac:dyDescent="0.25">
      <c r="G16724"/>
      <c r="H16724"/>
      <c r="I16724"/>
    </row>
    <row r="16725" spans="7:9" s="60" customFormat="1" hidden="1" x14ac:dyDescent="0.25">
      <c r="G16725"/>
      <c r="H16725"/>
      <c r="I16725"/>
    </row>
    <row r="16726" spans="7:9" s="60" customFormat="1" hidden="1" x14ac:dyDescent="0.25">
      <c r="G16726"/>
      <c r="H16726"/>
      <c r="I16726"/>
    </row>
    <row r="16727" spans="7:9" s="60" customFormat="1" hidden="1" x14ac:dyDescent="0.25">
      <c r="G16727"/>
      <c r="H16727"/>
      <c r="I16727"/>
    </row>
    <row r="16728" spans="7:9" s="60" customFormat="1" hidden="1" x14ac:dyDescent="0.25">
      <c r="G16728"/>
      <c r="H16728"/>
      <c r="I16728"/>
    </row>
    <row r="16729" spans="7:9" s="60" customFormat="1" hidden="1" x14ac:dyDescent="0.25">
      <c r="G16729"/>
      <c r="H16729"/>
      <c r="I16729"/>
    </row>
    <row r="16730" spans="7:9" s="60" customFormat="1" hidden="1" x14ac:dyDescent="0.25">
      <c r="G16730"/>
      <c r="H16730"/>
      <c r="I16730"/>
    </row>
    <row r="16731" spans="7:9" s="60" customFormat="1" hidden="1" x14ac:dyDescent="0.25">
      <c r="G16731"/>
      <c r="H16731"/>
      <c r="I16731"/>
    </row>
    <row r="16732" spans="7:9" s="60" customFormat="1" hidden="1" x14ac:dyDescent="0.25">
      <c r="G16732"/>
      <c r="H16732"/>
      <c r="I16732"/>
    </row>
    <row r="16733" spans="7:9" s="60" customFormat="1" hidden="1" x14ac:dyDescent="0.25">
      <c r="G16733"/>
      <c r="H16733"/>
      <c r="I16733"/>
    </row>
    <row r="16734" spans="7:9" s="60" customFormat="1" hidden="1" x14ac:dyDescent="0.25">
      <c r="G16734"/>
      <c r="H16734"/>
      <c r="I16734"/>
    </row>
    <row r="16735" spans="7:9" s="60" customFormat="1" hidden="1" x14ac:dyDescent="0.25">
      <c r="G16735"/>
      <c r="H16735"/>
      <c r="I16735"/>
    </row>
    <row r="16736" spans="7:9" s="60" customFormat="1" hidden="1" x14ac:dyDescent="0.25">
      <c r="G16736"/>
      <c r="H16736"/>
      <c r="I16736"/>
    </row>
    <row r="16737" spans="7:9" s="60" customFormat="1" hidden="1" x14ac:dyDescent="0.25">
      <c r="G16737"/>
      <c r="H16737"/>
      <c r="I16737"/>
    </row>
    <row r="16738" spans="7:9" s="60" customFormat="1" hidden="1" x14ac:dyDescent="0.25">
      <c r="G16738"/>
      <c r="H16738"/>
      <c r="I16738"/>
    </row>
    <row r="16739" spans="7:9" s="60" customFormat="1" hidden="1" x14ac:dyDescent="0.25">
      <c r="G16739"/>
      <c r="H16739"/>
      <c r="I16739"/>
    </row>
    <row r="16740" spans="7:9" s="60" customFormat="1" hidden="1" x14ac:dyDescent="0.25">
      <c r="G16740"/>
      <c r="H16740"/>
      <c r="I16740"/>
    </row>
    <row r="16741" spans="7:9" s="60" customFormat="1" hidden="1" x14ac:dyDescent="0.25">
      <c r="G16741"/>
      <c r="H16741"/>
      <c r="I16741"/>
    </row>
    <row r="16742" spans="7:9" s="60" customFormat="1" hidden="1" x14ac:dyDescent="0.25">
      <c r="G16742"/>
      <c r="H16742"/>
      <c r="I16742"/>
    </row>
    <row r="16743" spans="7:9" s="60" customFormat="1" hidden="1" x14ac:dyDescent="0.25">
      <c r="G16743"/>
      <c r="H16743"/>
      <c r="I16743"/>
    </row>
    <row r="16744" spans="7:9" s="60" customFormat="1" hidden="1" x14ac:dyDescent="0.25">
      <c r="G16744"/>
      <c r="H16744"/>
      <c r="I16744"/>
    </row>
    <row r="16745" spans="7:9" s="60" customFormat="1" hidden="1" x14ac:dyDescent="0.25">
      <c r="G16745"/>
      <c r="H16745"/>
      <c r="I16745"/>
    </row>
    <row r="16746" spans="7:9" s="60" customFormat="1" hidden="1" x14ac:dyDescent="0.25">
      <c r="G16746"/>
      <c r="H16746"/>
      <c r="I16746"/>
    </row>
    <row r="16747" spans="7:9" s="60" customFormat="1" hidden="1" x14ac:dyDescent="0.25">
      <c r="G16747"/>
      <c r="H16747"/>
      <c r="I16747"/>
    </row>
    <row r="16748" spans="7:9" s="60" customFormat="1" hidden="1" x14ac:dyDescent="0.25">
      <c r="G16748"/>
      <c r="H16748"/>
      <c r="I16748"/>
    </row>
    <row r="16749" spans="7:9" s="60" customFormat="1" hidden="1" x14ac:dyDescent="0.25">
      <c r="G16749"/>
      <c r="H16749"/>
      <c r="I16749"/>
    </row>
    <row r="16750" spans="7:9" s="60" customFormat="1" hidden="1" x14ac:dyDescent="0.25">
      <c r="G16750"/>
      <c r="H16750"/>
      <c r="I16750"/>
    </row>
    <row r="16751" spans="7:9" s="60" customFormat="1" hidden="1" x14ac:dyDescent="0.25">
      <c r="G16751"/>
      <c r="H16751"/>
      <c r="I16751"/>
    </row>
    <row r="16752" spans="7:9" s="60" customFormat="1" hidden="1" x14ac:dyDescent="0.25">
      <c r="G16752"/>
      <c r="H16752"/>
      <c r="I16752"/>
    </row>
    <row r="16753" spans="7:9" s="60" customFormat="1" hidden="1" x14ac:dyDescent="0.25">
      <c r="G16753"/>
      <c r="H16753"/>
      <c r="I16753"/>
    </row>
    <row r="16754" spans="7:9" s="60" customFormat="1" hidden="1" x14ac:dyDescent="0.25">
      <c r="G16754"/>
      <c r="H16754"/>
      <c r="I16754"/>
    </row>
    <row r="16755" spans="7:9" s="60" customFormat="1" hidden="1" x14ac:dyDescent="0.25">
      <c r="G16755"/>
      <c r="H16755"/>
      <c r="I16755"/>
    </row>
    <row r="16756" spans="7:9" s="60" customFormat="1" hidden="1" x14ac:dyDescent="0.25">
      <c r="G16756"/>
      <c r="H16756"/>
      <c r="I16756"/>
    </row>
    <row r="16757" spans="7:9" s="60" customFormat="1" hidden="1" x14ac:dyDescent="0.25">
      <c r="G16757"/>
      <c r="H16757"/>
      <c r="I16757"/>
    </row>
    <row r="16758" spans="7:9" s="60" customFormat="1" hidden="1" x14ac:dyDescent="0.25">
      <c r="G16758"/>
      <c r="H16758"/>
      <c r="I16758"/>
    </row>
    <row r="16759" spans="7:9" s="60" customFormat="1" hidden="1" x14ac:dyDescent="0.25">
      <c r="G16759"/>
      <c r="H16759"/>
      <c r="I16759"/>
    </row>
    <row r="16760" spans="7:9" s="60" customFormat="1" hidden="1" x14ac:dyDescent="0.25">
      <c r="G16760"/>
      <c r="H16760"/>
      <c r="I16760"/>
    </row>
    <row r="16761" spans="7:9" s="60" customFormat="1" hidden="1" x14ac:dyDescent="0.25">
      <c r="G16761"/>
      <c r="H16761"/>
      <c r="I16761"/>
    </row>
    <row r="16762" spans="7:9" s="60" customFormat="1" hidden="1" x14ac:dyDescent="0.25">
      <c r="G16762"/>
      <c r="H16762"/>
      <c r="I16762"/>
    </row>
    <row r="16763" spans="7:9" s="60" customFormat="1" hidden="1" x14ac:dyDescent="0.25">
      <c r="G16763"/>
      <c r="H16763"/>
      <c r="I16763"/>
    </row>
    <row r="16764" spans="7:9" s="60" customFormat="1" hidden="1" x14ac:dyDescent="0.25">
      <c r="G16764"/>
      <c r="H16764"/>
      <c r="I16764"/>
    </row>
    <row r="16765" spans="7:9" s="60" customFormat="1" hidden="1" x14ac:dyDescent="0.25">
      <c r="G16765"/>
      <c r="H16765"/>
      <c r="I16765"/>
    </row>
    <row r="16766" spans="7:9" s="60" customFormat="1" hidden="1" x14ac:dyDescent="0.25">
      <c r="G16766"/>
      <c r="H16766"/>
      <c r="I16766"/>
    </row>
    <row r="16767" spans="7:9" s="60" customFormat="1" hidden="1" x14ac:dyDescent="0.25">
      <c r="G16767"/>
      <c r="H16767"/>
      <c r="I16767"/>
    </row>
    <row r="16768" spans="7:9" s="60" customFormat="1" hidden="1" x14ac:dyDescent="0.25">
      <c r="G16768"/>
      <c r="H16768"/>
      <c r="I16768"/>
    </row>
    <row r="16769" spans="7:9" s="60" customFormat="1" hidden="1" x14ac:dyDescent="0.25">
      <c r="G16769"/>
      <c r="H16769"/>
      <c r="I16769"/>
    </row>
    <row r="16770" spans="7:9" s="60" customFormat="1" hidden="1" x14ac:dyDescent="0.25">
      <c r="G16770"/>
      <c r="H16770"/>
      <c r="I16770"/>
    </row>
    <row r="16771" spans="7:9" s="60" customFormat="1" hidden="1" x14ac:dyDescent="0.25">
      <c r="G16771"/>
      <c r="H16771"/>
      <c r="I16771"/>
    </row>
    <row r="16772" spans="7:9" s="60" customFormat="1" hidden="1" x14ac:dyDescent="0.25">
      <c r="G16772"/>
      <c r="H16772"/>
      <c r="I16772"/>
    </row>
    <row r="16773" spans="7:9" s="60" customFormat="1" hidden="1" x14ac:dyDescent="0.25">
      <c r="G16773"/>
      <c r="H16773"/>
      <c r="I16773"/>
    </row>
    <row r="16774" spans="7:9" s="60" customFormat="1" hidden="1" x14ac:dyDescent="0.25">
      <c r="G16774"/>
      <c r="H16774"/>
      <c r="I16774"/>
    </row>
    <row r="16775" spans="7:9" s="60" customFormat="1" hidden="1" x14ac:dyDescent="0.25">
      <c r="G16775"/>
      <c r="H16775"/>
      <c r="I16775"/>
    </row>
    <row r="16776" spans="7:9" s="60" customFormat="1" hidden="1" x14ac:dyDescent="0.25">
      <c r="G16776"/>
      <c r="H16776"/>
      <c r="I16776"/>
    </row>
    <row r="16777" spans="7:9" s="60" customFormat="1" hidden="1" x14ac:dyDescent="0.25">
      <c r="G16777"/>
      <c r="H16777"/>
      <c r="I16777"/>
    </row>
    <row r="16778" spans="7:9" s="60" customFormat="1" hidden="1" x14ac:dyDescent="0.25">
      <c r="G16778"/>
      <c r="H16778"/>
      <c r="I16778"/>
    </row>
    <row r="16779" spans="7:9" s="60" customFormat="1" hidden="1" x14ac:dyDescent="0.25">
      <c r="G16779"/>
      <c r="H16779"/>
      <c r="I16779"/>
    </row>
    <row r="16780" spans="7:9" s="60" customFormat="1" hidden="1" x14ac:dyDescent="0.25">
      <c r="G16780"/>
      <c r="H16780"/>
      <c r="I16780"/>
    </row>
    <row r="16781" spans="7:9" s="60" customFormat="1" hidden="1" x14ac:dyDescent="0.25">
      <c r="G16781"/>
      <c r="H16781"/>
      <c r="I16781"/>
    </row>
    <row r="16782" spans="7:9" s="60" customFormat="1" hidden="1" x14ac:dyDescent="0.25">
      <c r="G16782"/>
      <c r="H16782"/>
      <c r="I16782"/>
    </row>
    <row r="16783" spans="7:9" s="60" customFormat="1" hidden="1" x14ac:dyDescent="0.25">
      <c r="G16783"/>
      <c r="H16783"/>
      <c r="I16783"/>
    </row>
    <row r="16784" spans="7:9" s="60" customFormat="1" hidden="1" x14ac:dyDescent="0.25">
      <c r="G16784"/>
      <c r="H16784"/>
      <c r="I16784"/>
    </row>
    <row r="16785" spans="7:9" s="60" customFormat="1" hidden="1" x14ac:dyDescent="0.25">
      <c r="G16785"/>
      <c r="H16785"/>
      <c r="I16785"/>
    </row>
    <row r="16786" spans="7:9" s="60" customFormat="1" hidden="1" x14ac:dyDescent="0.25">
      <c r="G16786"/>
      <c r="H16786"/>
      <c r="I16786"/>
    </row>
    <row r="16787" spans="7:9" s="60" customFormat="1" hidden="1" x14ac:dyDescent="0.25">
      <c r="G16787"/>
      <c r="H16787"/>
      <c r="I16787"/>
    </row>
    <row r="16788" spans="7:9" s="60" customFormat="1" hidden="1" x14ac:dyDescent="0.25">
      <c r="G16788"/>
      <c r="H16788"/>
      <c r="I16788"/>
    </row>
    <row r="16789" spans="7:9" s="60" customFormat="1" hidden="1" x14ac:dyDescent="0.25">
      <c r="G16789"/>
      <c r="H16789"/>
      <c r="I16789"/>
    </row>
    <row r="16790" spans="7:9" s="60" customFormat="1" hidden="1" x14ac:dyDescent="0.25">
      <c r="G16790"/>
      <c r="H16790"/>
      <c r="I16790"/>
    </row>
    <row r="16791" spans="7:9" s="60" customFormat="1" hidden="1" x14ac:dyDescent="0.25">
      <c r="G16791"/>
      <c r="H16791"/>
      <c r="I16791"/>
    </row>
    <row r="16792" spans="7:9" s="60" customFormat="1" hidden="1" x14ac:dyDescent="0.25">
      <c r="G16792"/>
      <c r="H16792"/>
      <c r="I16792"/>
    </row>
    <row r="16793" spans="7:9" s="60" customFormat="1" hidden="1" x14ac:dyDescent="0.25">
      <c r="G16793"/>
      <c r="H16793"/>
      <c r="I16793"/>
    </row>
    <row r="16794" spans="7:9" s="60" customFormat="1" hidden="1" x14ac:dyDescent="0.25">
      <c r="G16794"/>
      <c r="H16794"/>
      <c r="I16794"/>
    </row>
    <row r="16795" spans="7:9" s="60" customFormat="1" hidden="1" x14ac:dyDescent="0.25">
      <c r="G16795"/>
      <c r="H16795"/>
      <c r="I16795"/>
    </row>
    <row r="16796" spans="7:9" s="60" customFormat="1" hidden="1" x14ac:dyDescent="0.25">
      <c r="G16796"/>
      <c r="H16796"/>
      <c r="I16796"/>
    </row>
    <row r="16797" spans="7:9" s="60" customFormat="1" hidden="1" x14ac:dyDescent="0.25">
      <c r="G16797"/>
      <c r="H16797"/>
      <c r="I16797"/>
    </row>
    <row r="16798" spans="7:9" s="60" customFormat="1" hidden="1" x14ac:dyDescent="0.25">
      <c r="G16798"/>
      <c r="H16798"/>
      <c r="I16798"/>
    </row>
    <row r="16799" spans="7:9" s="60" customFormat="1" hidden="1" x14ac:dyDescent="0.25">
      <c r="G16799"/>
      <c r="H16799"/>
      <c r="I16799"/>
    </row>
    <row r="16800" spans="7:9" s="60" customFormat="1" hidden="1" x14ac:dyDescent="0.25">
      <c r="G16800"/>
      <c r="H16800"/>
      <c r="I16800"/>
    </row>
    <row r="16801" spans="7:9" s="60" customFormat="1" hidden="1" x14ac:dyDescent="0.25">
      <c r="G16801"/>
      <c r="H16801"/>
      <c r="I16801"/>
    </row>
    <row r="16802" spans="7:9" s="60" customFormat="1" hidden="1" x14ac:dyDescent="0.25">
      <c r="G16802"/>
      <c r="H16802"/>
      <c r="I16802"/>
    </row>
    <row r="16803" spans="7:9" s="60" customFormat="1" hidden="1" x14ac:dyDescent="0.25">
      <c r="G16803"/>
      <c r="H16803"/>
      <c r="I16803"/>
    </row>
    <row r="16804" spans="7:9" s="60" customFormat="1" hidden="1" x14ac:dyDescent="0.25">
      <c r="G16804"/>
      <c r="H16804"/>
      <c r="I16804"/>
    </row>
    <row r="16805" spans="7:9" s="60" customFormat="1" hidden="1" x14ac:dyDescent="0.25">
      <c r="G16805"/>
      <c r="H16805"/>
      <c r="I16805"/>
    </row>
    <row r="16806" spans="7:9" s="60" customFormat="1" hidden="1" x14ac:dyDescent="0.25">
      <c r="G16806"/>
      <c r="H16806"/>
      <c r="I16806"/>
    </row>
    <row r="16807" spans="7:9" s="60" customFormat="1" hidden="1" x14ac:dyDescent="0.25">
      <c r="G16807"/>
      <c r="H16807"/>
      <c r="I16807"/>
    </row>
    <row r="16808" spans="7:9" s="60" customFormat="1" hidden="1" x14ac:dyDescent="0.25">
      <c r="G16808"/>
      <c r="H16808"/>
      <c r="I16808"/>
    </row>
    <row r="16809" spans="7:9" s="60" customFormat="1" hidden="1" x14ac:dyDescent="0.25">
      <c r="G16809"/>
      <c r="H16809"/>
      <c r="I16809"/>
    </row>
    <row r="16810" spans="7:9" s="60" customFormat="1" hidden="1" x14ac:dyDescent="0.25">
      <c r="G16810"/>
      <c r="H16810"/>
      <c r="I16810"/>
    </row>
    <row r="16811" spans="7:9" s="60" customFormat="1" hidden="1" x14ac:dyDescent="0.25">
      <c r="G16811"/>
      <c r="H16811"/>
      <c r="I16811"/>
    </row>
    <row r="16812" spans="7:9" s="60" customFormat="1" hidden="1" x14ac:dyDescent="0.25">
      <c r="G16812"/>
      <c r="H16812"/>
      <c r="I16812"/>
    </row>
    <row r="16813" spans="7:9" s="60" customFormat="1" hidden="1" x14ac:dyDescent="0.25">
      <c r="G16813"/>
      <c r="H16813"/>
      <c r="I16813"/>
    </row>
    <row r="16814" spans="7:9" s="60" customFormat="1" hidden="1" x14ac:dyDescent="0.25">
      <c r="G16814"/>
      <c r="H16814"/>
      <c r="I16814"/>
    </row>
    <row r="16815" spans="7:9" s="60" customFormat="1" hidden="1" x14ac:dyDescent="0.25">
      <c r="G16815"/>
      <c r="H16815"/>
      <c r="I16815"/>
    </row>
    <row r="16816" spans="7:9" s="60" customFormat="1" hidden="1" x14ac:dyDescent="0.25">
      <c r="G16816"/>
      <c r="H16816"/>
      <c r="I16816"/>
    </row>
    <row r="16817" spans="7:9" s="60" customFormat="1" hidden="1" x14ac:dyDescent="0.25">
      <c r="G16817"/>
      <c r="H16817"/>
      <c r="I16817"/>
    </row>
    <row r="16818" spans="7:9" s="60" customFormat="1" hidden="1" x14ac:dyDescent="0.25">
      <c r="G16818"/>
      <c r="H16818"/>
      <c r="I16818"/>
    </row>
    <row r="16819" spans="7:9" s="60" customFormat="1" hidden="1" x14ac:dyDescent="0.25">
      <c r="G16819"/>
      <c r="H16819"/>
      <c r="I16819"/>
    </row>
    <row r="16820" spans="7:9" s="60" customFormat="1" hidden="1" x14ac:dyDescent="0.25">
      <c r="G16820"/>
      <c r="H16820"/>
      <c r="I16820"/>
    </row>
    <row r="16821" spans="7:9" s="60" customFormat="1" hidden="1" x14ac:dyDescent="0.25">
      <c r="G16821"/>
      <c r="H16821"/>
      <c r="I16821"/>
    </row>
    <row r="16822" spans="7:9" s="60" customFormat="1" hidden="1" x14ac:dyDescent="0.25">
      <c r="G16822"/>
      <c r="H16822"/>
      <c r="I16822"/>
    </row>
    <row r="16823" spans="7:9" s="60" customFormat="1" hidden="1" x14ac:dyDescent="0.25">
      <c r="G16823"/>
      <c r="H16823"/>
      <c r="I16823"/>
    </row>
    <row r="16824" spans="7:9" s="60" customFormat="1" hidden="1" x14ac:dyDescent="0.25">
      <c r="G16824"/>
      <c r="H16824"/>
      <c r="I16824"/>
    </row>
    <row r="16825" spans="7:9" s="60" customFormat="1" hidden="1" x14ac:dyDescent="0.25">
      <c r="G16825"/>
      <c r="H16825"/>
      <c r="I16825"/>
    </row>
    <row r="16826" spans="7:9" s="60" customFormat="1" hidden="1" x14ac:dyDescent="0.25">
      <c r="G16826"/>
      <c r="H16826"/>
      <c r="I16826"/>
    </row>
    <row r="16827" spans="7:9" s="60" customFormat="1" hidden="1" x14ac:dyDescent="0.25">
      <c r="G16827"/>
      <c r="H16827"/>
      <c r="I16827"/>
    </row>
    <row r="16828" spans="7:9" s="60" customFormat="1" hidden="1" x14ac:dyDescent="0.25">
      <c r="G16828"/>
      <c r="H16828"/>
      <c r="I16828"/>
    </row>
    <row r="16829" spans="7:9" s="60" customFormat="1" hidden="1" x14ac:dyDescent="0.25">
      <c r="G16829"/>
      <c r="H16829"/>
      <c r="I16829"/>
    </row>
    <row r="16830" spans="7:9" s="60" customFormat="1" hidden="1" x14ac:dyDescent="0.25">
      <c r="G16830"/>
      <c r="H16830"/>
      <c r="I16830"/>
    </row>
    <row r="16831" spans="7:9" s="60" customFormat="1" hidden="1" x14ac:dyDescent="0.25">
      <c r="G16831"/>
      <c r="H16831"/>
      <c r="I16831"/>
    </row>
    <row r="16832" spans="7:9" s="60" customFormat="1" hidden="1" x14ac:dyDescent="0.25">
      <c r="G16832"/>
      <c r="H16832"/>
      <c r="I16832"/>
    </row>
    <row r="16833" spans="7:9" s="60" customFormat="1" hidden="1" x14ac:dyDescent="0.25">
      <c r="G16833"/>
      <c r="H16833"/>
      <c r="I16833"/>
    </row>
    <row r="16834" spans="7:9" s="60" customFormat="1" hidden="1" x14ac:dyDescent="0.25">
      <c r="G16834"/>
      <c r="H16834"/>
      <c r="I16834"/>
    </row>
    <row r="16835" spans="7:9" s="60" customFormat="1" hidden="1" x14ac:dyDescent="0.25">
      <c r="G16835"/>
      <c r="H16835"/>
      <c r="I16835"/>
    </row>
    <row r="16836" spans="7:9" s="60" customFormat="1" hidden="1" x14ac:dyDescent="0.25">
      <c r="G16836"/>
      <c r="H16836"/>
      <c r="I16836"/>
    </row>
    <row r="16837" spans="7:9" s="60" customFormat="1" hidden="1" x14ac:dyDescent="0.25">
      <c r="G16837"/>
      <c r="H16837"/>
      <c r="I16837"/>
    </row>
    <row r="16838" spans="7:9" s="60" customFormat="1" hidden="1" x14ac:dyDescent="0.25">
      <c r="G16838"/>
      <c r="H16838"/>
      <c r="I16838"/>
    </row>
    <row r="16839" spans="7:9" s="60" customFormat="1" hidden="1" x14ac:dyDescent="0.25">
      <c r="G16839"/>
      <c r="H16839"/>
      <c r="I16839"/>
    </row>
    <row r="16840" spans="7:9" s="60" customFormat="1" hidden="1" x14ac:dyDescent="0.25">
      <c r="G16840"/>
      <c r="H16840"/>
      <c r="I16840"/>
    </row>
    <row r="16841" spans="7:9" s="60" customFormat="1" hidden="1" x14ac:dyDescent="0.25">
      <c r="G16841"/>
      <c r="H16841"/>
      <c r="I16841"/>
    </row>
    <row r="16842" spans="7:9" s="60" customFormat="1" hidden="1" x14ac:dyDescent="0.25">
      <c r="G16842"/>
      <c r="H16842"/>
      <c r="I16842"/>
    </row>
    <row r="16843" spans="7:9" s="60" customFormat="1" hidden="1" x14ac:dyDescent="0.25">
      <c r="G16843"/>
      <c r="H16843"/>
      <c r="I16843"/>
    </row>
    <row r="16844" spans="7:9" s="60" customFormat="1" hidden="1" x14ac:dyDescent="0.25">
      <c r="G16844"/>
      <c r="H16844"/>
      <c r="I16844"/>
    </row>
    <row r="16845" spans="7:9" s="60" customFormat="1" hidden="1" x14ac:dyDescent="0.25">
      <c r="G16845"/>
      <c r="H16845"/>
      <c r="I16845"/>
    </row>
    <row r="16846" spans="7:9" s="60" customFormat="1" hidden="1" x14ac:dyDescent="0.25">
      <c r="G16846"/>
      <c r="H16846"/>
      <c r="I16846"/>
    </row>
    <row r="16847" spans="7:9" s="60" customFormat="1" hidden="1" x14ac:dyDescent="0.25">
      <c r="G16847"/>
      <c r="H16847"/>
      <c r="I16847"/>
    </row>
    <row r="16848" spans="7:9" s="60" customFormat="1" hidden="1" x14ac:dyDescent="0.25">
      <c r="G16848"/>
      <c r="H16848"/>
      <c r="I16848"/>
    </row>
    <row r="16849" spans="7:9" s="60" customFormat="1" hidden="1" x14ac:dyDescent="0.25">
      <c r="G16849"/>
      <c r="H16849"/>
      <c r="I16849"/>
    </row>
    <row r="16850" spans="7:9" s="60" customFormat="1" hidden="1" x14ac:dyDescent="0.25">
      <c r="G16850"/>
      <c r="H16850"/>
      <c r="I16850"/>
    </row>
    <row r="16851" spans="7:9" s="60" customFormat="1" hidden="1" x14ac:dyDescent="0.25">
      <c r="G16851"/>
      <c r="H16851"/>
      <c r="I16851"/>
    </row>
    <row r="16852" spans="7:9" s="60" customFormat="1" hidden="1" x14ac:dyDescent="0.25">
      <c r="G16852"/>
      <c r="H16852"/>
      <c r="I16852"/>
    </row>
    <row r="16853" spans="7:9" s="60" customFormat="1" hidden="1" x14ac:dyDescent="0.25">
      <c r="G16853"/>
      <c r="H16853"/>
      <c r="I16853"/>
    </row>
    <row r="16854" spans="7:9" s="60" customFormat="1" hidden="1" x14ac:dyDescent="0.25">
      <c r="G16854"/>
      <c r="H16854"/>
      <c r="I16854"/>
    </row>
    <row r="16855" spans="7:9" s="60" customFormat="1" hidden="1" x14ac:dyDescent="0.25">
      <c r="G16855"/>
      <c r="H16855"/>
      <c r="I16855"/>
    </row>
    <row r="16856" spans="7:9" s="60" customFormat="1" hidden="1" x14ac:dyDescent="0.25">
      <c r="G16856"/>
      <c r="H16856"/>
      <c r="I16856"/>
    </row>
    <row r="16857" spans="7:9" s="60" customFormat="1" hidden="1" x14ac:dyDescent="0.25">
      <c r="G16857"/>
      <c r="H16857"/>
      <c r="I16857"/>
    </row>
    <row r="16858" spans="7:9" s="60" customFormat="1" hidden="1" x14ac:dyDescent="0.25">
      <c r="G16858"/>
      <c r="H16858"/>
      <c r="I16858"/>
    </row>
    <row r="16859" spans="7:9" s="60" customFormat="1" hidden="1" x14ac:dyDescent="0.25">
      <c r="G16859"/>
      <c r="H16859"/>
      <c r="I16859"/>
    </row>
    <row r="16860" spans="7:9" s="60" customFormat="1" hidden="1" x14ac:dyDescent="0.25">
      <c r="G16860"/>
      <c r="H16860"/>
      <c r="I16860"/>
    </row>
    <row r="16861" spans="7:9" s="60" customFormat="1" hidden="1" x14ac:dyDescent="0.25">
      <c r="G16861"/>
      <c r="H16861"/>
      <c r="I16861"/>
    </row>
    <row r="16862" spans="7:9" s="60" customFormat="1" hidden="1" x14ac:dyDescent="0.25">
      <c r="G16862"/>
      <c r="H16862"/>
      <c r="I16862"/>
    </row>
    <row r="16863" spans="7:9" s="60" customFormat="1" hidden="1" x14ac:dyDescent="0.25">
      <c r="G16863"/>
      <c r="H16863"/>
      <c r="I16863"/>
    </row>
    <row r="16864" spans="7:9" s="60" customFormat="1" hidden="1" x14ac:dyDescent="0.25">
      <c r="G16864"/>
      <c r="H16864"/>
      <c r="I16864"/>
    </row>
    <row r="16865" spans="7:9" s="60" customFormat="1" hidden="1" x14ac:dyDescent="0.25">
      <c r="G16865"/>
      <c r="H16865"/>
      <c r="I16865"/>
    </row>
    <row r="16866" spans="7:9" s="60" customFormat="1" hidden="1" x14ac:dyDescent="0.25">
      <c r="G16866"/>
      <c r="H16866"/>
      <c r="I16866"/>
    </row>
    <row r="16867" spans="7:9" s="60" customFormat="1" hidden="1" x14ac:dyDescent="0.25">
      <c r="G16867"/>
      <c r="H16867"/>
      <c r="I16867"/>
    </row>
    <row r="16868" spans="7:9" s="60" customFormat="1" hidden="1" x14ac:dyDescent="0.25">
      <c r="G16868"/>
      <c r="H16868"/>
      <c r="I16868"/>
    </row>
    <row r="16869" spans="7:9" s="60" customFormat="1" hidden="1" x14ac:dyDescent="0.25">
      <c r="G16869"/>
      <c r="H16869"/>
      <c r="I16869"/>
    </row>
    <row r="16870" spans="7:9" s="60" customFormat="1" hidden="1" x14ac:dyDescent="0.25">
      <c r="G16870"/>
      <c r="H16870"/>
      <c r="I16870"/>
    </row>
    <row r="16871" spans="7:9" s="60" customFormat="1" hidden="1" x14ac:dyDescent="0.25">
      <c r="G16871"/>
      <c r="H16871"/>
      <c r="I16871"/>
    </row>
    <row r="16872" spans="7:9" s="60" customFormat="1" hidden="1" x14ac:dyDescent="0.25">
      <c r="G16872"/>
      <c r="H16872"/>
      <c r="I16872"/>
    </row>
    <row r="16873" spans="7:9" s="60" customFormat="1" hidden="1" x14ac:dyDescent="0.25">
      <c r="G16873"/>
      <c r="H16873"/>
      <c r="I16873"/>
    </row>
    <row r="16874" spans="7:9" s="60" customFormat="1" hidden="1" x14ac:dyDescent="0.25">
      <c r="G16874"/>
      <c r="H16874"/>
      <c r="I16874"/>
    </row>
    <row r="16875" spans="7:9" s="60" customFormat="1" hidden="1" x14ac:dyDescent="0.25">
      <c r="G16875"/>
      <c r="H16875"/>
      <c r="I16875"/>
    </row>
    <row r="16876" spans="7:9" s="60" customFormat="1" hidden="1" x14ac:dyDescent="0.25">
      <c r="G16876"/>
      <c r="H16876"/>
      <c r="I16876"/>
    </row>
    <row r="16877" spans="7:9" s="60" customFormat="1" hidden="1" x14ac:dyDescent="0.25">
      <c r="G16877"/>
      <c r="H16877"/>
      <c r="I16877"/>
    </row>
    <row r="16878" spans="7:9" s="60" customFormat="1" hidden="1" x14ac:dyDescent="0.25">
      <c r="G16878"/>
      <c r="H16878"/>
      <c r="I16878"/>
    </row>
    <row r="16879" spans="7:9" s="60" customFormat="1" hidden="1" x14ac:dyDescent="0.25">
      <c r="G16879"/>
      <c r="H16879"/>
      <c r="I16879"/>
    </row>
    <row r="16880" spans="7:9" s="60" customFormat="1" hidden="1" x14ac:dyDescent="0.25">
      <c r="G16880"/>
      <c r="H16880"/>
      <c r="I16880"/>
    </row>
    <row r="16881" spans="7:9" s="60" customFormat="1" hidden="1" x14ac:dyDescent="0.25">
      <c r="G16881"/>
      <c r="H16881"/>
      <c r="I16881"/>
    </row>
    <row r="16882" spans="7:9" s="60" customFormat="1" hidden="1" x14ac:dyDescent="0.25">
      <c r="G16882"/>
      <c r="H16882"/>
      <c r="I16882"/>
    </row>
    <row r="16883" spans="7:9" s="60" customFormat="1" hidden="1" x14ac:dyDescent="0.25">
      <c r="G16883"/>
      <c r="H16883"/>
      <c r="I16883"/>
    </row>
    <row r="16884" spans="7:9" s="60" customFormat="1" hidden="1" x14ac:dyDescent="0.25">
      <c r="G16884"/>
      <c r="H16884"/>
      <c r="I16884"/>
    </row>
    <row r="16885" spans="7:9" s="60" customFormat="1" hidden="1" x14ac:dyDescent="0.25">
      <c r="G16885"/>
      <c r="H16885"/>
      <c r="I16885"/>
    </row>
    <row r="16886" spans="7:9" s="60" customFormat="1" hidden="1" x14ac:dyDescent="0.25">
      <c r="G16886"/>
      <c r="H16886"/>
      <c r="I16886"/>
    </row>
    <row r="16887" spans="7:9" s="60" customFormat="1" hidden="1" x14ac:dyDescent="0.25">
      <c r="G16887"/>
      <c r="H16887"/>
      <c r="I16887"/>
    </row>
    <row r="16888" spans="7:9" s="60" customFormat="1" hidden="1" x14ac:dyDescent="0.25">
      <c r="G16888"/>
      <c r="H16888"/>
      <c r="I16888"/>
    </row>
    <row r="16889" spans="7:9" s="60" customFormat="1" hidden="1" x14ac:dyDescent="0.25">
      <c r="G16889"/>
      <c r="H16889"/>
      <c r="I16889"/>
    </row>
    <row r="16890" spans="7:9" s="60" customFormat="1" hidden="1" x14ac:dyDescent="0.25">
      <c r="G16890"/>
      <c r="H16890"/>
      <c r="I16890"/>
    </row>
    <row r="16891" spans="7:9" s="60" customFormat="1" hidden="1" x14ac:dyDescent="0.25">
      <c r="G16891"/>
      <c r="H16891"/>
      <c r="I16891"/>
    </row>
    <row r="16892" spans="7:9" s="60" customFormat="1" hidden="1" x14ac:dyDescent="0.25">
      <c r="G16892"/>
      <c r="H16892"/>
      <c r="I16892"/>
    </row>
    <row r="16893" spans="7:9" s="60" customFormat="1" hidden="1" x14ac:dyDescent="0.25">
      <c r="G16893"/>
      <c r="H16893"/>
      <c r="I16893"/>
    </row>
    <row r="16894" spans="7:9" s="60" customFormat="1" hidden="1" x14ac:dyDescent="0.25">
      <c r="G16894"/>
      <c r="H16894"/>
      <c r="I16894"/>
    </row>
    <row r="16895" spans="7:9" s="60" customFormat="1" hidden="1" x14ac:dyDescent="0.25">
      <c r="G16895"/>
      <c r="H16895"/>
      <c r="I16895"/>
    </row>
    <row r="16896" spans="7:9" s="60" customFormat="1" hidden="1" x14ac:dyDescent="0.25">
      <c r="G16896"/>
      <c r="H16896"/>
      <c r="I16896"/>
    </row>
    <row r="16897" spans="7:9" s="60" customFormat="1" hidden="1" x14ac:dyDescent="0.25">
      <c r="G16897"/>
      <c r="H16897"/>
      <c r="I16897"/>
    </row>
    <row r="16898" spans="7:9" s="60" customFormat="1" hidden="1" x14ac:dyDescent="0.25">
      <c r="G16898"/>
      <c r="H16898"/>
      <c r="I16898"/>
    </row>
    <row r="16899" spans="7:9" s="60" customFormat="1" hidden="1" x14ac:dyDescent="0.25">
      <c r="G16899"/>
      <c r="H16899"/>
      <c r="I16899"/>
    </row>
    <row r="16900" spans="7:9" s="60" customFormat="1" hidden="1" x14ac:dyDescent="0.25">
      <c r="G16900"/>
      <c r="H16900"/>
      <c r="I16900"/>
    </row>
    <row r="16901" spans="7:9" s="60" customFormat="1" hidden="1" x14ac:dyDescent="0.25">
      <c r="G16901"/>
      <c r="H16901"/>
      <c r="I16901"/>
    </row>
    <row r="16902" spans="7:9" s="60" customFormat="1" hidden="1" x14ac:dyDescent="0.25">
      <c r="G16902"/>
      <c r="H16902"/>
      <c r="I16902"/>
    </row>
    <row r="16903" spans="7:9" s="60" customFormat="1" hidden="1" x14ac:dyDescent="0.25">
      <c r="G16903"/>
      <c r="H16903"/>
      <c r="I16903"/>
    </row>
    <row r="16904" spans="7:9" s="60" customFormat="1" hidden="1" x14ac:dyDescent="0.25">
      <c r="G16904"/>
      <c r="H16904"/>
      <c r="I16904"/>
    </row>
    <row r="16905" spans="7:9" s="60" customFormat="1" hidden="1" x14ac:dyDescent="0.25">
      <c r="G16905"/>
      <c r="H16905"/>
      <c r="I16905"/>
    </row>
    <row r="16906" spans="7:9" s="60" customFormat="1" hidden="1" x14ac:dyDescent="0.25">
      <c r="G16906"/>
      <c r="H16906"/>
      <c r="I16906"/>
    </row>
    <row r="16907" spans="7:9" s="60" customFormat="1" hidden="1" x14ac:dyDescent="0.25">
      <c r="G16907"/>
      <c r="H16907"/>
      <c r="I16907"/>
    </row>
    <row r="16908" spans="7:9" s="60" customFormat="1" hidden="1" x14ac:dyDescent="0.25">
      <c r="G16908"/>
      <c r="H16908"/>
      <c r="I16908"/>
    </row>
    <row r="16909" spans="7:9" s="60" customFormat="1" hidden="1" x14ac:dyDescent="0.25">
      <c r="G16909"/>
      <c r="H16909"/>
      <c r="I16909"/>
    </row>
    <row r="16910" spans="7:9" s="60" customFormat="1" hidden="1" x14ac:dyDescent="0.25">
      <c r="G16910"/>
      <c r="H16910"/>
      <c r="I16910"/>
    </row>
    <row r="16911" spans="7:9" s="60" customFormat="1" hidden="1" x14ac:dyDescent="0.25">
      <c r="G16911"/>
      <c r="H16911"/>
      <c r="I16911"/>
    </row>
    <row r="16912" spans="7:9" s="60" customFormat="1" hidden="1" x14ac:dyDescent="0.25">
      <c r="G16912"/>
      <c r="H16912"/>
      <c r="I16912"/>
    </row>
    <row r="16913" spans="7:9" s="60" customFormat="1" hidden="1" x14ac:dyDescent="0.25">
      <c r="G16913"/>
      <c r="H16913"/>
      <c r="I16913"/>
    </row>
    <row r="16914" spans="7:9" s="60" customFormat="1" hidden="1" x14ac:dyDescent="0.25">
      <c r="G16914"/>
      <c r="H16914"/>
      <c r="I16914"/>
    </row>
    <row r="16915" spans="7:9" s="60" customFormat="1" hidden="1" x14ac:dyDescent="0.25">
      <c r="G16915"/>
      <c r="H16915"/>
      <c r="I16915"/>
    </row>
    <row r="16916" spans="7:9" s="60" customFormat="1" hidden="1" x14ac:dyDescent="0.25">
      <c r="G16916"/>
      <c r="H16916"/>
      <c r="I16916"/>
    </row>
    <row r="16917" spans="7:9" s="60" customFormat="1" hidden="1" x14ac:dyDescent="0.25">
      <c r="G16917"/>
      <c r="H16917"/>
      <c r="I16917"/>
    </row>
    <row r="16918" spans="7:9" s="60" customFormat="1" hidden="1" x14ac:dyDescent="0.25">
      <c r="G16918"/>
      <c r="H16918"/>
      <c r="I16918"/>
    </row>
    <row r="16919" spans="7:9" s="60" customFormat="1" hidden="1" x14ac:dyDescent="0.25">
      <c r="G16919"/>
      <c r="H16919"/>
      <c r="I16919"/>
    </row>
    <row r="16920" spans="7:9" s="60" customFormat="1" hidden="1" x14ac:dyDescent="0.25">
      <c r="G16920"/>
      <c r="H16920"/>
      <c r="I16920"/>
    </row>
    <row r="16921" spans="7:9" s="60" customFormat="1" hidden="1" x14ac:dyDescent="0.25">
      <c r="G16921"/>
      <c r="H16921"/>
      <c r="I16921"/>
    </row>
    <row r="16922" spans="7:9" s="60" customFormat="1" hidden="1" x14ac:dyDescent="0.25">
      <c r="G16922"/>
      <c r="H16922"/>
      <c r="I16922"/>
    </row>
    <row r="16923" spans="7:9" s="60" customFormat="1" hidden="1" x14ac:dyDescent="0.25">
      <c r="G16923"/>
      <c r="H16923"/>
      <c r="I16923"/>
    </row>
    <row r="16924" spans="7:9" s="60" customFormat="1" hidden="1" x14ac:dyDescent="0.25">
      <c r="G16924"/>
      <c r="H16924"/>
      <c r="I16924"/>
    </row>
    <row r="16925" spans="7:9" s="60" customFormat="1" hidden="1" x14ac:dyDescent="0.25">
      <c r="G16925"/>
      <c r="H16925"/>
      <c r="I16925"/>
    </row>
    <row r="16926" spans="7:9" s="60" customFormat="1" hidden="1" x14ac:dyDescent="0.25">
      <c r="G16926"/>
      <c r="H16926"/>
      <c r="I16926"/>
    </row>
    <row r="16927" spans="7:9" s="60" customFormat="1" hidden="1" x14ac:dyDescent="0.25">
      <c r="G16927"/>
      <c r="H16927"/>
      <c r="I16927"/>
    </row>
    <row r="16928" spans="7:9" s="60" customFormat="1" hidden="1" x14ac:dyDescent="0.25">
      <c r="G16928"/>
      <c r="H16928"/>
      <c r="I16928"/>
    </row>
    <row r="16929" spans="7:9" s="60" customFormat="1" hidden="1" x14ac:dyDescent="0.25">
      <c r="G16929"/>
      <c r="H16929"/>
      <c r="I16929"/>
    </row>
    <row r="16930" spans="7:9" s="60" customFormat="1" hidden="1" x14ac:dyDescent="0.25">
      <c r="G16930"/>
      <c r="H16930"/>
      <c r="I16930"/>
    </row>
    <row r="16931" spans="7:9" s="60" customFormat="1" hidden="1" x14ac:dyDescent="0.25">
      <c r="G16931"/>
      <c r="H16931"/>
      <c r="I16931"/>
    </row>
    <row r="16932" spans="7:9" s="60" customFormat="1" hidden="1" x14ac:dyDescent="0.25">
      <c r="G16932"/>
      <c r="H16932"/>
      <c r="I16932"/>
    </row>
    <row r="16933" spans="7:9" s="60" customFormat="1" hidden="1" x14ac:dyDescent="0.25">
      <c r="G16933"/>
      <c r="H16933"/>
      <c r="I16933"/>
    </row>
    <row r="16934" spans="7:9" s="60" customFormat="1" hidden="1" x14ac:dyDescent="0.25">
      <c r="G16934"/>
      <c r="H16934"/>
      <c r="I16934"/>
    </row>
    <row r="16935" spans="7:9" s="60" customFormat="1" hidden="1" x14ac:dyDescent="0.25">
      <c r="G16935"/>
      <c r="H16935"/>
      <c r="I16935"/>
    </row>
    <row r="16936" spans="7:9" s="60" customFormat="1" hidden="1" x14ac:dyDescent="0.25">
      <c r="G16936"/>
      <c r="H16936"/>
      <c r="I16936"/>
    </row>
    <row r="16937" spans="7:9" s="60" customFormat="1" hidden="1" x14ac:dyDescent="0.25">
      <c r="G16937"/>
      <c r="H16937"/>
      <c r="I16937"/>
    </row>
    <row r="16938" spans="7:9" s="60" customFormat="1" hidden="1" x14ac:dyDescent="0.25">
      <c r="G16938"/>
      <c r="H16938"/>
      <c r="I16938"/>
    </row>
    <row r="16939" spans="7:9" s="60" customFormat="1" hidden="1" x14ac:dyDescent="0.25">
      <c r="G16939"/>
      <c r="H16939"/>
      <c r="I16939"/>
    </row>
    <row r="16940" spans="7:9" s="60" customFormat="1" hidden="1" x14ac:dyDescent="0.25">
      <c r="G16940"/>
      <c r="H16940"/>
      <c r="I16940"/>
    </row>
    <row r="16941" spans="7:9" s="60" customFormat="1" hidden="1" x14ac:dyDescent="0.25">
      <c r="G16941"/>
      <c r="H16941"/>
      <c r="I16941"/>
    </row>
    <row r="16942" spans="7:9" s="60" customFormat="1" hidden="1" x14ac:dyDescent="0.25">
      <c r="G16942"/>
      <c r="H16942"/>
      <c r="I16942"/>
    </row>
    <row r="16943" spans="7:9" s="60" customFormat="1" hidden="1" x14ac:dyDescent="0.25">
      <c r="G16943"/>
      <c r="H16943"/>
      <c r="I16943"/>
    </row>
    <row r="16944" spans="7:9" s="60" customFormat="1" hidden="1" x14ac:dyDescent="0.25">
      <c r="G16944"/>
      <c r="H16944"/>
      <c r="I16944"/>
    </row>
    <row r="16945" spans="7:9" s="60" customFormat="1" hidden="1" x14ac:dyDescent="0.25">
      <c r="G16945"/>
      <c r="H16945"/>
      <c r="I16945"/>
    </row>
    <row r="16946" spans="7:9" s="60" customFormat="1" hidden="1" x14ac:dyDescent="0.25">
      <c r="G16946"/>
      <c r="H16946"/>
      <c r="I16946"/>
    </row>
    <row r="16947" spans="7:9" s="60" customFormat="1" hidden="1" x14ac:dyDescent="0.25">
      <c r="G16947"/>
      <c r="H16947"/>
      <c r="I16947"/>
    </row>
    <row r="16948" spans="7:9" s="60" customFormat="1" hidden="1" x14ac:dyDescent="0.25">
      <c r="G16948"/>
      <c r="H16948"/>
      <c r="I16948"/>
    </row>
    <row r="16949" spans="7:9" s="60" customFormat="1" hidden="1" x14ac:dyDescent="0.25">
      <c r="G16949"/>
      <c r="H16949"/>
      <c r="I16949"/>
    </row>
    <row r="16950" spans="7:9" s="60" customFormat="1" hidden="1" x14ac:dyDescent="0.25">
      <c r="G16950"/>
      <c r="H16950"/>
      <c r="I16950"/>
    </row>
    <row r="16951" spans="7:9" s="60" customFormat="1" hidden="1" x14ac:dyDescent="0.25">
      <c r="G16951"/>
      <c r="H16951"/>
      <c r="I16951"/>
    </row>
    <row r="16952" spans="7:9" s="60" customFormat="1" hidden="1" x14ac:dyDescent="0.25">
      <c r="G16952"/>
      <c r="H16952"/>
      <c r="I16952"/>
    </row>
    <row r="16953" spans="7:9" s="60" customFormat="1" hidden="1" x14ac:dyDescent="0.25">
      <c r="G16953"/>
      <c r="H16953"/>
      <c r="I16953"/>
    </row>
    <row r="16954" spans="7:9" s="60" customFormat="1" hidden="1" x14ac:dyDescent="0.25">
      <c r="G16954"/>
      <c r="H16954"/>
      <c r="I16954"/>
    </row>
    <row r="16955" spans="7:9" s="60" customFormat="1" hidden="1" x14ac:dyDescent="0.25">
      <c r="G16955"/>
      <c r="H16955"/>
      <c r="I16955"/>
    </row>
    <row r="16956" spans="7:9" s="60" customFormat="1" hidden="1" x14ac:dyDescent="0.25">
      <c r="G16956"/>
      <c r="H16956"/>
      <c r="I16956"/>
    </row>
    <row r="16957" spans="7:9" s="60" customFormat="1" hidden="1" x14ac:dyDescent="0.25">
      <c r="G16957"/>
      <c r="H16957"/>
      <c r="I16957"/>
    </row>
    <row r="16958" spans="7:9" s="60" customFormat="1" hidden="1" x14ac:dyDescent="0.25">
      <c r="G16958"/>
      <c r="H16958"/>
      <c r="I16958"/>
    </row>
    <row r="16959" spans="7:9" s="60" customFormat="1" hidden="1" x14ac:dyDescent="0.25">
      <c r="G16959"/>
      <c r="H16959"/>
      <c r="I16959"/>
    </row>
    <row r="16960" spans="7:9" s="60" customFormat="1" hidden="1" x14ac:dyDescent="0.25">
      <c r="G16960"/>
      <c r="H16960"/>
      <c r="I16960"/>
    </row>
    <row r="16961" spans="7:9" s="60" customFormat="1" hidden="1" x14ac:dyDescent="0.25">
      <c r="G16961"/>
      <c r="H16961"/>
      <c r="I16961"/>
    </row>
    <row r="16962" spans="7:9" s="60" customFormat="1" hidden="1" x14ac:dyDescent="0.25">
      <c r="G16962"/>
      <c r="H16962"/>
      <c r="I16962"/>
    </row>
    <row r="16963" spans="7:9" s="60" customFormat="1" hidden="1" x14ac:dyDescent="0.25">
      <c r="G16963"/>
      <c r="H16963"/>
      <c r="I16963"/>
    </row>
    <row r="16964" spans="7:9" s="60" customFormat="1" hidden="1" x14ac:dyDescent="0.25">
      <c r="G16964"/>
      <c r="H16964"/>
      <c r="I16964"/>
    </row>
    <row r="16965" spans="7:9" s="60" customFormat="1" hidden="1" x14ac:dyDescent="0.25">
      <c r="G16965"/>
      <c r="H16965"/>
      <c r="I16965"/>
    </row>
    <row r="16966" spans="7:9" s="60" customFormat="1" hidden="1" x14ac:dyDescent="0.25">
      <c r="G16966"/>
      <c r="H16966"/>
      <c r="I16966"/>
    </row>
    <row r="16967" spans="7:9" s="60" customFormat="1" hidden="1" x14ac:dyDescent="0.25">
      <c r="G16967"/>
      <c r="H16967"/>
      <c r="I16967"/>
    </row>
    <row r="16968" spans="7:9" s="60" customFormat="1" hidden="1" x14ac:dyDescent="0.25">
      <c r="G16968"/>
      <c r="H16968"/>
      <c r="I16968"/>
    </row>
    <row r="16969" spans="7:9" s="60" customFormat="1" hidden="1" x14ac:dyDescent="0.25">
      <c r="G16969"/>
      <c r="H16969"/>
      <c r="I16969"/>
    </row>
    <row r="16970" spans="7:9" s="60" customFormat="1" hidden="1" x14ac:dyDescent="0.25">
      <c r="G16970"/>
      <c r="H16970"/>
      <c r="I16970"/>
    </row>
    <row r="16971" spans="7:9" s="60" customFormat="1" hidden="1" x14ac:dyDescent="0.25">
      <c r="G16971"/>
      <c r="H16971"/>
      <c r="I16971"/>
    </row>
    <row r="16972" spans="7:9" s="60" customFormat="1" hidden="1" x14ac:dyDescent="0.25">
      <c r="G16972"/>
      <c r="H16972"/>
      <c r="I16972"/>
    </row>
    <row r="16973" spans="7:9" s="60" customFormat="1" hidden="1" x14ac:dyDescent="0.25">
      <c r="G16973"/>
      <c r="H16973"/>
      <c r="I16973"/>
    </row>
    <row r="16974" spans="7:9" s="60" customFormat="1" hidden="1" x14ac:dyDescent="0.25">
      <c r="G16974"/>
      <c r="H16974"/>
      <c r="I16974"/>
    </row>
    <row r="16975" spans="7:9" s="60" customFormat="1" hidden="1" x14ac:dyDescent="0.25">
      <c r="G16975"/>
      <c r="H16975"/>
      <c r="I16975"/>
    </row>
    <row r="16976" spans="7:9" s="60" customFormat="1" hidden="1" x14ac:dyDescent="0.25">
      <c r="G16976"/>
      <c r="H16976"/>
      <c r="I16976"/>
    </row>
    <row r="16977" spans="7:9" s="60" customFormat="1" hidden="1" x14ac:dyDescent="0.25">
      <c r="G16977"/>
      <c r="H16977"/>
      <c r="I16977"/>
    </row>
    <row r="16978" spans="7:9" s="60" customFormat="1" hidden="1" x14ac:dyDescent="0.25">
      <c r="G16978"/>
      <c r="H16978"/>
      <c r="I16978"/>
    </row>
    <row r="16979" spans="7:9" s="60" customFormat="1" hidden="1" x14ac:dyDescent="0.25">
      <c r="G16979"/>
      <c r="H16979"/>
      <c r="I16979"/>
    </row>
    <row r="16980" spans="7:9" s="60" customFormat="1" hidden="1" x14ac:dyDescent="0.25">
      <c r="G16980"/>
      <c r="H16980"/>
      <c r="I16980"/>
    </row>
    <row r="16981" spans="7:9" s="60" customFormat="1" hidden="1" x14ac:dyDescent="0.25">
      <c r="G16981"/>
      <c r="H16981"/>
      <c r="I16981"/>
    </row>
    <row r="16982" spans="7:9" s="60" customFormat="1" hidden="1" x14ac:dyDescent="0.25">
      <c r="G16982"/>
      <c r="H16982"/>
      <c r="I16982"/>
    </row>
    <row r="16983" spans="7:9" s="60" customFormat="1" hidden="1" x14ac:dyDescent="0.25">
      <c r="G16983"/>
      <c r="H16983"/>
      <c r="I16983"/>
    </row>
    <row r="16984" spans="7:9" s="60" customFormat="1" hidden="1" x14ac:dyDescent="0.25">
      <c r="G16984"/>
      <c r="H16984"/>
      <c r="I16984"/>
    </row>
    <row r="16985" spans="7:9" s="60" customFormat="1" hidden="1" x14ac:dyDescent="0.25">
      <c r="G16985"/>
      <c r="H16985"/>
      <c r="I16985"/>
    </row>
    <row r="16986" spans="7:9" s="60" customFormat="1" hidden="1" x14ac:dyDescent="0.25">
      <c r="G16986"/>
      <c r="H16986"/>
      <c r="I16986"/>
    </row>
    <row r="16987" spans="7:9" s="60" customFormat="1" hidden="1" x14ac:dyDescent="0.25">
      <c r="G16987"/>
      <c r="H16987"/>
      <c r="I16987"/>
    </row>
    <row r="16988" spans="7:9" s="60" customFormat="1" hidden="1" x14ac:dyDescent="0.25">
      <c r="G16988"/>
      <c r="H16988"/>
      <c r="I16988"/>
    </row>
    <row r="16989" spans="7:9" s="60" customFormat="1" hidden="1" x14ac:dyDescent="0.25">
      <c r="G16989"/>
      <c r="H16989"/>
      <c r="I16989"/>
    </row>
    <row r="16990" spans="7:9" s="60" customFormat="1" hidden="1" x14ac:dyDescent="0.25">
      <c r="G16990"/>
      <c r="H16990"/>
      <c r="I16990"/>
    </row>
    <row r="16991" spans="7:9" s="60" customFormat="1" hidden="1" x14ac:dyDescent="0.25">
      <c r="G16991"/>
      <c r="H16991"/>
      <c r="I16991"/>
    </row>
    <row r="16992" spans="7:9" s="60" customFormat="1" hidden="1" x14ac:dyDescent="0.25">
      <c r="G16992"/>
      <c r="H16992"/>
      <c r="I16992"/>
    </row>
    <row r="16993" spans="7:9" s="60" customFormat="1" hidden="1" x14ac:dyDescent="0.25">
      <c r="G16993"/>
      <c r="H16993"/>
      <c r="I16993"/>
    </row>
    <row r="16994" spans="7:9" s="60" customFormat="1" hidden="1" x14ac:dyDescent="0.25">
      <c r="G16994"/>
      <c r="H16994"/>
      <c r="I16994"/>
    </row>
    <row r="16995" spans="7:9" s="60" customFormat="1" hidden="1" x14ac:dyDescent="0.25">
      <c r="G16995"/>
      <c r="H16995"/>
      <c r="I16995"/>
    </row>
    <row r="16996" spans="7:9" s="60" customFormat="1" hidden="1" x14ac:dyDescent="0.25">
      <c r="G16996"/>
      <c r="H16996"/>
      <c r="I16996"/>
    </row>
    <row r="16997" spans="7:9" s="60" customFormat="1" hidden="1" x14ac:dyDescent="0.25">
      <c r="G16997"/>
      <c r="H16997"/>
      <c r="I16997"/>
    </row>
    <row r="16998" spans="7:9" s="60" customFormat="1" hidden="1" x14ac:dyDescent="0.25">
      <c r="G16998"/>
      <c r="H16998"/>
      <c r="I16998"/>
    </row>
    <row r="16999" spans="7:9" s="60" customFormat="1" hidden="1" x14ac:dyDescent="0.25">
      <c r="G16999"/>
      <c r="H16999"/>
      <c r="I16999"/>
    </row>
    <row r="17000" spans="7:9" s="60" customFormat="1" hidden="1" x14ac:dyDescent="0.25">
      <c r="G17000"/>
      <c r="H17000"/>
      <c r="I17000"/>
    </row>
    <row r="17001" spans="7:9" s="60" customFormat="1" hidden="1" x14ac:dyDescent="0.25">
      <c r="G17001"/>
      <c r="H17001"/>
      <c r="I17001"/>
    </row>
    <row r="17002" spans="7:9" s="60" customFormat="1" hidden="1" x14ac:dyDescent="0.25">
      <c r="G17002"/>
      <c r="H17002"/>
      <c r="I17002"/>
    </row>
    <row r="17003" spans="7:9" s="60" customFormat="1" hidden="1" x14ac:dyDescent="0.25">
      <c r="G17003"/>
      <c r="H17003"/>
      <c r="I17003"/>
    </row>
    <row r="17004" spans="7:9" s="60" customFormat="1" hidden="1" x14ac:dyDescent="0.25">
      <c r="G17004"/>
      <c r="H17004"/>
      <c r="I17004"/>
    </row>
    <row r="17005" spans="7:9" s="60" customFormat="1" hidden="1" x14ac:dyDescent="0.25">
      <c r="G17005"/>
      <c r="H17005"/>
      <c r="I17005"/>
    </row>
    <row r="17006" spans="7:9" s="60" customFormat="1" hidden="1" x14ac:dyDescent="0.25">
      <c r="G17006"/>
      <c r="H17006"/>
      <c r="I17006"/>
    </row>
    <row r="17007" spans="7:9" s="60" customFormat="1" hidden="1" x14ac:dyDescent="0.25">
      <c r="G17007"/>
      <c r="H17007"/>
      <c r="I17007"/>
    </row>
    <row r="17008" spans="7:9" s="60" customFormat="1" hidden="1" x14ac:dyDescent="0.25">
      <c r="G17008"/>
      <c r="H17008"/>
      <c r="I17008"/>
    </row>
    <row r="17009" spans="7:9" s="60" customFormat="1" hidden="1" x14ac:dyDescent="0.25">
      <c r="G17009"/>
      <c r="H17009"/>
      <c r="I17009"/>
    </row>
    <row r="17010" spans="7:9" s="60" customFormat="1" hidden="1" x14ac:dyDescent="0.25">
      <c r="G17010"/>
      <c r="H17010"/>
      <c r="I17010"/>
    </row>
    <row r="17011" spans="7:9" s="60" customFormat="1" hidden="1" x14ac:dyDescent="0.25">
      <c r="G17011"/>
      <c r="H17011"/>
      <c r="I17011"/>
    </row>
    <row r="17012" spans="7:9" s="60" customFormat="1" hidden="1" x14ac:dyDescent="0.25">
      <c r="G17012"/>
      <c r="H17012"/>
      <c r="I17012"/>
    </row>
    <row r="17013" spans="7:9" s="60" customFormat="1" hidden="1" x14ac:dyDescent="0.25">
      <c r="G17013"/>
      <c r="H17013"/>
      <c r="I17013"/>
    </row>
    <row r="17014" spans="7:9" s="60" customFormat="1" hidden="1" x14ac:dyDescent="0.25">
      <c r="G17014"/>
      <c r="H17014"/>
      <c r="I17014"/>
    </row>
    <row r="17015" spans="7:9" s="60" customFormat="1" hidden="1" x14ac:dyDescent="0.25">
      <c r="G17015"/>
      <c r="H17015"/>
      <c r="I17015"/>
    </row>
    <row r="17016" spans="7:9" s="60" customFormat="1" hidden="1" x14ac:dyDescent="0.25">
      <c r="G17016"/>
      <c r="H17016"/>
      <c r="I17016"/>
    </row>
    <row r="17017" spans="7:9" s="60" customFormat="1" hidden="1" x14ac:dyDescent="0.25">
      <c r="G17017"/>
      <c r="H17017"/>
      <c r="I17017"/>
    </row>
    <row r="17018" spans="7:9" s="60" customFormat="1" hidden="1" x14ac:dyDescent="0.25">
      <c r="G17018"/>
      <c r="H17018"/>
      <c r="I17018"/>
    </row>
    <row r="17019" spans="7:9" s="60" customFormat="1" hidden="1" x14ac:dyDescent="0.25">
      <c r="G17019"/>
      <c r="H17019"/>
      <c r="I17019"/>
    </row>
    <row r="17020" spans="7:9" s="60" customFormat="1" hidden="1" x14ac:dyDescent="0.25">
      <c r="G17020"/>
      <c r="H17020"/>
      <c r="I17020"/>
    </row>
    <row r="17021" spans="7:9" s="60" customFormat="1" hidden="1" x14ac:dyDescent="0.25">
      <c r="G17021"/>
      <c r="H17021"/>
      <c r="I17021"/>
    </row>
    <row r="17022" spans="7:9" s="60" customFormat="1" hidden="1" x14ac:dyDescent="0.25">
      <c r="G17022"/>
      <c r="H17022"/>
      <c r="I17022"/>
    </row>
    <row r="17023" spans="7:9" s="60" customFormat="1" hidden="1" x14ac:dyDescent="0.25">
      <c r="G17023"/>
      <c r="H17023"/>
      <c r="I17023"/>
    </row>
    <row r="17024" spans="7:9" s="60" customFormat="1" hidden="1" x14ac:dyDescent="0.25">
      <c r="G17024"/>
      <c r="H17024"/>
      <c r="I17024"/>
    </row>
    <row r="17025" spans="7:9" s="60" customFormat="1" hidden="1" x14ac:dyDescent="0.25">
      <c r="G17025"/>
      <c r="H17025"/>
      <c r="I17025"/>
    </row>
    <row r="17026" spans="7:9" s="60" customFormat="1" hidden="1" x14ac:dyDescent="0.25">
      <c r="G17026"/>
      <c r="H17026"/>
      <c r="I17026"/>
    </row>
    <row r="17027" spans="7:9" s="60" customFormat="1" hidden="1" x14ac:dyDescent="0.25">
      <c r="G17027"/>
      <c r="H17027"/>
      <c r="I17027"/>
    </row>
    <row r="17028" spans="7:9" s="60" customFormat="1" hidden="1" x14ac:dyDescent="0.25">
      <c r="G17028"/>
      <c r="H17028"/>
      <c r="I17028"/>
    </row>
    <row r="17029" spans="7:9" s="60" customFormat="1" hidden="1" x14ac:dyDescent="0.25">
      <c r="G17029"/>
      <c r="H17029"/>
      <c r="I17029"/>
    </row>
    <row r="17030" spans="7:9" s="60" customFormat="1" hidden="1" x14ac:dyDescent="0.25">
      <c r="G17030"/>
      <c r="H17030"/>
      <c r="I17030"/>
    </row>
    <row r="17031" spans="7:9" s="60" customFormat="1" hidden="1" x14ac:dyDescent="0.25">
      <c r="G17031"/>
      <c r="H17031"/>
      <c r="I17031"/>
    </row>
    <row r="17032" spans="7:9" s="60" customFormat="1" hidden="1" x14ac:dyDescent="0.25">
      <c r="G17032"/>
      <c r="H17032"/>
      <c r="I17032"/>
    </row>
    <row r="17033" spans="7:9" s="60" customFormat="1" hidden="1" x14ac:dyDescent="0.25">
      <c r="G17033"/>
      <c r="H17033"/>
      <c r="I17033"/>
    </row>
    <row r="17034" spans="7:9" s="60" customFormat="1" hidden="1" x14ac:dyDescent="0.25">
      <c r="G17034"/>
      <c r="H17034"/>
      <c r="I17034"/>
    </row>
    <row r="17035" spans="7:9" s="60" customFormat="1" hidden="1" x14ac:dyDescent="0.25">
      <c r="G17035"/>
      <c r="H17035"/>
      <c r="I17035"/>
    </row>
    <row r="17036" spans="7:9" s="60" customFormat="1" hidden="1" x14ac:dyDescent="0.25">
      <c r="G17036"/>
      <c r="H17036"/>
      <c r="I17036"/>
    </row>
    <row r="17037" spans="7:9" s="60" customFormat="1" hidden="1" x14ac:dyDescent="0.25">
      <c r="G17037"/>
      <c r="H17037"/>
      <c r="I17037"/>
    </row>
    <row r="17038" spans="7:9" s="60" customFormat="1" hidden="1" x14ac:dyDescent="0.25">
      <c r="G17038"/>
      <c r="H17038"/>
      <c r="I17038"/>
    </row>
    <row r="17039" spans="7:9" s="60" customFormat="1" hidden="1" x14ac:dyDescent="0.25">
      <c r="G17039"/>
      <c r="H17039"/>
      <c r="I17039"/>
    </row>
    <row r="17040" spans="7:9" s="60" customFormat="1" hidden="1" x14ac:dyDescent="0.25">
      <c r="G17040"/>
      <c r="H17040"/>
      <c r="I17040"/>
    </row>
    <row r="17041" spans="7:9" s="60" customFormat="1" hidden="1" x14ac:dyDescent="0.25">
      <c r="G17041"/>
      <c r="H17041"/>
      <c r="I17041"/>
    </row>
    <row r="17042" spans="7:9" s="60" customFormat="1" hidden="1" x14ac:dyDescent="0.25">
      <c r="G17042"/>
      <c r="H17042"/>
      <c r="I17042"/>
    </row>
    <row r="17043" spans="7:9" s="60" customFormat="1" hidden="1" x14ac:dyDescent="0.25">
      <c r="G17043"/>
      <c r="H17043"/>
      <c r="I17043"/>
    </row>
    <row r="17044" spans="7:9" s="60" customFormat="1" hidden="1" x14ac:dyDescent="0.25">
      <c r="G17044"/>
      <c r="H17044"/>
      <c r="I17044"/>
    </row>
    <row r="17045" spans="7:9" s="60" customFormat="1" hidden="1" x14ac:dyDescent="0.25">
      <c r="G17045"/>
      <c r="H17045"/>
      <c r="I17045"/>
    </row>
    <row r="17046" spans="7:9" s="60" customFormat="1" hidden="1" x14ac:dyDescent="0.25">
      <c r="G17046"/>
      <c r="H17046"/>
      <c r="I17046"/>
    </row>
    <row r="17047" spans="7:9" s="60" customFormat="1" hidden="1" x14ac:dyDescent="0.25">
      <c r="G17047"/>
      <c r="H17047"/>
      <c r="I17047"/>
    </row>
    <row r="17048" spans="7:9" s="60" customFormat="1" hidden="1" x14ac:dyDescent="0.25">
      <c r="G17048"/>
      <c r="H17048"/>
      <c r="I17048"/>
    </row>
    <row r="17049" spans="7:9" s="60" customFormat="1" hidden="1" x14ac:dyDescent="0.25">
      <c r="G17049"/>
      <c r="H17049"/>
      <c r="I17049"/>
    </row>
    <row r="17050" spans="7:9" s="60" customFormat="1" hidden="1" x14ac:dyDescent="0.25">
      <c r="G17050"/>
      <c r="H17050"/>
      <c r="I17050"/>
    </row>
    <row r="17051" spans="7:9" s="60" customFormat="1" hidden="1" x14ac:dyDescent="0.25">
      <c r="G17051"/>
      <c r="H17051"/>
      <c r="I17051"/>
    </row>
    <row r="17052" spans="7:9" s="60" customFormat="1" hidden="1" x14ac:dyDescent="0.25">
      <c r="G17052"/>
      <c r="H17052"/>
      <c r="I17052"/>
    </row>
    <row r="17053" spans="7:9" s="60" customFormat="1" hidden="1" x14ac:dyDescent="0.25">
      <c r="G17053"/>
      <c r="H17053"/>
      <c r="I17053"/>
    </row>
    <row r="17054" spans="7:9" s="60" customFormat="1" hidden="1" x14ac:dyDescent="0.25">
      <c r="G17054"/>
      <c r="H17054"/>
      <c r="I17054"/>
    </row>
    <row r="17055" spans="7:9" s="60" customFormat="1" hidden="1" x14ac:dyDescent="0.25">
      <c r="G17055"/>
      <c r="H17055"/>
      <c r="I17055"/>
    </row>
    <row r="17056" spans="7:9" s="60" customFormat="1" hidden="1" x14ac:dyDescent="0.25">
      <c r="G17056"/>
      <c r="H17056"/>
      <c r="I17056"/>
    </row>
    <row r="17057" spans="7:9" s="60" customFormat="1" hidden="1" x14ac:dyDescent="0.25">
      <c r="G17057"/>
      <c r="H17057"/>
      <c r="I17057"/>
    </row>
    <row r="17058" spans="7:9" s="60" customFormat="1" hidden="1" x14ac:dyDescent="0.25">
      <c r="G17058"/>
      <c r="H17058"/>
      <c r="I17058"/>
    </row>
    <row r="17059" spans="7:9" s="60" customFormat="1" hidden="1" x14ac:dyDescent="0.25">
      <c r="G17059"/>
      <c r="H17059"/>
      <c r="I17059"/>
    </row>
    <row r="17060" spans="7:9" s="60" customFormat="1" hidden="1" x14ac:dyDescent="0.25">
      <c r="G17060"/>
      <c r="H17060"/>
      <c r="I17060"/>
    </row>
    <row r="17061" spans="7:9" s="60" customFormat="1" hidden="1" x14ac:dyDescent="0.25">
      <c r="G17061"/>
      <c r="H17061"/>
      <c r="I17061"/>
    </row>
    <row r="17062" spans="7:9" s="60" customFormat="1" hidden="1" x14ac:dyDescent="0.25">
      <c r="G17062"/>
      <c r="H17062"/>
      <c r="I17062"/>
    </row>
    <row r="17063" spans="7:9" s="60" customFormat="1" hidden="1" x14ac:dyDescent="0.25">
      <c r="G17063"/>
      <c r="H17063"/>
      <c r="I17063"/>
    </row>
    <row r="17064" spans="7:9" s="60" customFormat="1" hidden="1" x14ac:dyDescent="0.25">
      <c r="G17064"/>
      <c r="H17064"/>
      <c r="I17064"/>
    </row>
    <row r="17065" spans="7:9" s="60" customFormat="1" hidden="1" x14ac:dyDescent="0.25">
      <c r="G17065"/>
      <c r="H17065"/>
      <c r="I17065"/>
    </row>
    <row r="17066" spans="7:9" s="60" customFormat="1" hidden="1" x14ac:dyDescent="0.25">
      <c r="G17066"/>
      <c r="H17066"/>
      <c r="I17066"/>
    </row>
    <row r="17067" spans="7:9" s="60" customFormat="1" hidden="1" x14ac:dyDescent="0.25">
      <c r="G17067"/>
      <c r="H17067"/>
      <c r="I17067"/>
    </row>
    <row r="17068" spans="7:9" s="60" customFormat="1" hidden="1" x14ac:dyDescent="0.25">
      <c r="G17068"/>
      <c r="H17068"/>
      <c r="I17068"/>
    </row>
    <row r="17069" spans="7:9" s="60" customFormat="1" hidden="1" x14ac:dyDescent="0.25">
      <c r="G17069"/>
      <c r="H17069"/>
      <c r="I17069"/>
    </row>
    <row r="17070" spans="7:9" s="60" customFormat="1" hidden="1" x14ac:dyDescent="0.25">
      <c r="G17070"/>
      <c r="H17070"/>
      <c r="I17070"/>
    </row>
    <row r="17071" spans="7:9" s="60" customFormat="1" hidden="1" x14ac:dyDescent="0.25">
      <c r="G17071"/>
      <c r="H17071"/>
      <c r="I17071"/>
    </row>
    <row r="17072" spans="7:9" s="60" customFormat="1" hidden="1" x14ac:dyDescent="0.25">
      <c r="G17072"/>
      <c r="H17072"/>
      <c r="I17072"/>
    </row>
    <row r="17073" spans="7:9" s="60" customFormat="1" hidden="1" x14ac:dyDescent="0.25">
      <c r="G17073"/>
      <c r="H17073"/>
      <c r="I17073"/>
    </row>
    <row r="17074" spans="7:9" s="60" customFormat="1" hidden="1" x14ac:dyDescent="0.25">
      <c r="G17074"/>
      <c r="H17074"/>
      <c r="I17074"/>
    </row>
    <row r="17075" spans="7:9" s="60" customFormat="1" hidden="1" x14ac:dyDescent="0.25">
      <c r="G17075"/>
      <c r="H17075"/>
      <c r="I17075"/>
    </row>
    <row r="17076" spans="7:9" s="60" customFormat="1" hidden="1" x14ac:dyDescent="0.25">
      <c r="G17076"/>
      <c r="H17076"/>
      <c r="I17076"/>
    </row>
    <row r="17077" spans="7:9" s="60" customFormat="1" hidden="1" x14ac:dyDescent="0.25">
      <c r="G17077"/>
      <c r="H17077"/>
      <c r="I17077"/>
    </row>
    <row r="17078" spans="7:9" s="60" customFormat="1" hidden="1" x14ac:dyDescent="0.25">
      <c r="G17078"/>
      <c r="H17078"/>
      <c r="I17078"/>
    </row>
    <row r="17079" spans="7:9" s="60" customFormat="1" hidden="1" x14ac:dyDescent="0.25">
      <c r="G17079"/>
      <c r="H17079"/>
      <c r="I17079"/>
    </row>
    <row r="17080" spans="7:9" s="60" customFormat="1" hidden="1" x14ac:dyDescent="0.25">
      <c r="G17080"/>
      <c r="H17080"/>
      <c r="I17080"/>
    </row>
    <row r="17081" spans="7:9" s="60" customFormat="1" hidden="1" x14ac:dyDescent="0.25">
      <c r="G17081"/>
      <c r="H17081"/>
      <c r="I17081"/>
    </row>
    <row r="17082" spans="7:9" s="60" customFormat="1" hidden="1" x14ac:dyDescent="0.25">
      <c r="G17082"/>
      <c r="H17082"/>
      <c r="I17082"/>
    </row>
    <row r="17083" spans="7:9" s="60" customFormat="1" hidden="1" x14ac:dyDescent="0.25">
      <c r="G17083"/>
      <c r="H17083"/>
      <c r="I17083"/>
    </row>
    <row r="17084" spans="7:9" s="60" customFormat="1" hidden="1" x14ac:dyDescent="0.25">
      <c r="G17084"/>
      <c r="H17084"/>
      <c r="I17084"/>
    </row>
    <row r="17085" spans="7:9" s="60" customFormat="1" hidden="1" x14ac:dyDescent="0.25">
      <c r="G17085"/>
      <c r="H17085"/>
      <c r="I17085"/>
    </row>
    <row r="17086" spans="7:9" s="60" customFormat="1" hidden="1" x14ac:dyDescent="0.25">
      <c r="G17086"/>
      <c r="H17086"/>
      <c r="I17086"/>
    </row>
    <row r="17087" spans="7:9" s="60" customFormat="1" hidden="1" x14ac:dyDescent="0.25">
      <c r="G17087"/>
      <c r="H17087"/>
      <c r="I17087"/>
    </row>
    <row r="17088" spans="7:9" s="60" customFormat="1" hidden="1" x14ac:dyDescent="0.25">
      <c r="G17088"/>
      <c r="H17088"/>
      <c r="I17088"/>
    </row>
    <row r="17089" spans="7:9" s="60" customFormat="1" hidden="1" x14ac:dyDescent="0.25">
      <c r="G17089"/>
      <c r="H17089"/>
      <c r="I17089"/>
    </row>
    <row r="17090" spans="7:9" s="60" customFormat="1" hidden="1" x14ac:dyDescent="0.25">
      <c r="G17090"/>
      <c r="H17090"/>
      <c r="I17090"/>
    </row>
    <row r="17091" spans="7:9" s="60" customFormat="1" hidden="1" x14ac:dyDescent="0.25">
      <c r="G17091"/>
      <c r="H17091"/>
      <c r="I17091"/>
    </row>
    <row r="17092" spans="7:9" s="60" customFormat="1" hidden="1" x14ac:dyDescent="0.25">
      <c r="G17092"/>
      <c r="H17092"/>
      <c r="I17092"/>
    </row>
    <row r="17093" spans="7:9" s="60" customFormat="1" hidden="1" x14ac:dyDescent="0.25">
      <c r="G17093"/>
      <c r="H17093"/>
      <c r="I17093"/>
    </row>
    <row r="17094" spans="7:9" s="60" customFormat="1" hidden="1" x14ac:dyDescent="0.25">
      <c r="G17094"/>
      <c r="H17094"/>
      <c r="I17094"/>
    </row>
    <row r="17095" spans="7:9" s="60" customFormat="1" hidden="1" x14ac:dyDescent="0.25">
      <c r="G17095"/>
      <c r="H17095"/>
      <c r="I17095"/>
    </row>
    <row r="17096" spans="7:9" s="60" customFormat="1" hidden="1" x14ac:dyDescent="0.25">
      <c r="G17096"/>
      <c r="H17096"/>
      <c r="I17096"/>
    </row>
    <row r="17097" spans="7:9" s="60" customFormat="1" hidden="1" x14ac:dyDescent="0.25">
      <c r="G17097"/>
      <c r="H17097"/>
      <c r="I17097"/>
    </row>
    <row r="17098" spans="7:9" s="60" customFormat="1" hidden="1" x14ac:dyDescent="0.25">
      <c r="G17098"/>
      <c r="H17098"/>
      <c r="I17098"/>
    </row>
    <row r="17099" spans="7:9" s="60" customFormat="1" hidden="1" x14ac:dyDescent="0.25">
      <c r="G17099"/>
      <c r="H17099"/>
      <c r="I17099"/>
    </row>
    <row r="17100" spans="7:9" s="60" customFormat="1" hidden="1" x14ac:dyDescent="0.25">
      <c r="G17100"/>
      <c r="H17100"/>
      <c r="I17100"/>
    </row>
    <row r="17101" spans="7:9" s="60" customFormat="1" hidden="1" x14ac:dyDescent="0.25">
      <c r="G17101"/>
      <c r="H17101"/>
      <c r="I17101"/>
    </row>
    <row r="17102" spans="7:9" s="60" customFormat="1" hidden="1" x14ac:dyDescent="0.25">
      <c r="G17102"/>
      <c r="H17102"/>
      <c r="I17102"/>
    </row>
    <row r="17103" spans="7:9" s="60" customFormat="1" hidden="1" x14ac:dyDescent="0.25">
      <c r="G17103"/>
      <c r="H17103"/>
      <c r="I17103"/>
    </row>
    <row r="17104" spans="7:9" s="60" customFormat="1" hidden="1" x14ac:dyDescent="0.25">
      <c r="G17104"/>
      <c r="H17104"/>
      <c r="I17104"/>
    </row>
    <row r="17105" spans="7:9" s="60" customFormat="1" hidden="1" x14ac:dyDescent="0.25">
      <c r="G17105"/>
      <c r="H17105"/>
      <c r="I17105"/>
    </row>
    <row r="17106" spans="7:9" s="60" customFormat="1" hidden="1" x14ac:dyDescent="0.25">
      <c r="G17106"/>
      <c r="H17106"/>
      <c r="I17106"/>
    </row>
    <row r="17107" spans="7:9" s="60" customFormat="1" hidden="1" x14ac:dyDescent="0.25">
      <c r="G17107"/>
      <c r="H17107"/>
      <c r="I17107"/>
    </row>
    <row r="17108" spans="7:9" s="60" customFormat="1" hidden="1" x14ac:dyDescent="0.25">
      <c r="G17108"/>
      <c r="H17108"/>
      <c r="I17108"/>
    </row>
    <row r="17109" spans="7:9" s="60" customFormat="1" hidden="1" x14ac:dyDescent="0.25">
      <c r="G17109"/>
      <c r="H17109"/>
      <c r="I17109"/>
    </row>
    <row r="17110" spans="7:9" s="60" customFormat="1" hidden="1" x14ac:dyDescent="0.25">
      <c r="G17110"/>
      <c r="H17110"/>
      <c r="I17110"/>
    </row>
    <row r="17111" spans="7:9" s="60" customFormat="1" hidden="1" x14ac:dyDescent="0.25">
      <c r="G17111"/>
      <c r="H17111"/>
      <c r="I17111"/>
    </row>
    <row r="17112" spans="7:9" s="60" customFormat="1" hidden="1" x14ac:dyDescent="0.25">
      <c r="G17112"/>
      <c r="H17112"/>
      <c r="I17112"/>
    </row>
    <row r="17113" spans="7:9" s="60" customFormat="1" hidden="1" x14ac:dyDescent="0.25">
      <c r="G17113"/>
      <c r="H17113"/>
      <c r="I17113"/>
    </row>
    <row r="17114" spans="7:9" s="60" customFormat="1" hidden="1" x14ac:dyDescent="0.25">
      <c r="G17114"/>
      <c r="H17114"/>
      <c r="I17114"/>
    </row>
    <row r="17115" spans="7:9" s="60" customFormat="1" hidden="1" x14ac:dyDescent="0.25">
      <c r="G17115"/>
      <c r="H17115"/>
      <c r="I17115"/>
    </row>
    <row r="17116" spans="7:9" s="60" customFormat="1" hidden="1" x14ac:dyDescent="0.25">
      <c r="G17116"/>
      <c r="H17116"/>
      <c r="I17116"/>
    </row>
    <row r="17117" spans="7:9" s="60" customFormat="1" hidden="1" x14ac:dyDescent="0.25">
      <c r="G17117"/>
      <c r="H17117"/>
      <c r="I17117"/>
    </row>
    <row r="17118" spans="7:9" s="60" customFormat="1" hidden="1" x14ac:dyDescent="0.25">
      <c r="G17118"/>
      <c r="H17118"/>
      <c r="I17118"/>
    </row>
    <row r="17119" spans="7:9" s="60" customFormat="1" hidden="1" x14ac:dyDescent="0.25">
      <c r="G17119"/>
      <c r="H17119"/>
      <c r="I17119"/>
    </row>
    <row r="17120" spans="7:9" s="60" customFormat="1" hidden="1" x14ac:dyDescent="0.25">
      <c r="G17120"/>
      <c r="H17120"/>
      <c r="I17120"/>
    </row>
    <row r="17121" spans="7:9" s="60" customFormat="1" hidden="1" x14ac:dyDescent="0.25">
      <c r="G17121"/>
      <c r="H17121"/>
      <c r="I17121"/>
    </row>
    <row r="17122" spans="7:9" s="60" customFormat="1" hidden="1" x14ac:dyDescent="0.25">
      <c r="G17122"/>
      <c r="H17122"/>
      <c r="I17122"/>
    </row>
    <row r="17123" spans="7:9" s="60" customFormat="1" hidden="1" x14ac:dyDescent="0.25">
      <c r="G17123"/>
      <c r="H17123"/>
      <c r="I17123"/>
    </row>
    <row r="17124" spans="7:9" s="60" customFormat="1" hidden="1" x14ac:dyDescent="0.25">
      <c r="G17124"/>
      <c r="H17124"/>
      <c r="I17124"/>
    </row>
    <row r="17125" spans="7:9" s="60" customFormat="1" hidden="1" x14ac:dyDescent="0.25">
      <c r="G17125"/>
      <c r="H17125"/>
      <c r="I17125"/>
    </row>
    <row r="17126" spans="7:9" s="60" customFormat="1" hidden="1" x14ac:dyDescent="0.25">
      <c r="G17126"/>
      <c r="H17126"/>
      <c r="I17126"/>
    </row>
    <row r="17127" spans="7:9" s="60" customFormat="1" hidden="1" x14ac:dyDescent="0.25">
      <c r="G17127"/>
      <c r="H17127"/>
      <c r="I17127"/>
    </row>
    <row r="17128" spans="7:9" s="60" customFormat="1" hidden="1" x14ac:dyDescent="0.25">
      <c r="G17128"/>
      <c r="H17128"/>
      <c r="I17128"/>
    </row>
    <row r="17129" spans="7:9" s="60" customFormat="1" hidden="1" x14ac:dyDescent="0.25">
      <c r="G17129"/>
      <c r="H17129"/>
      <c r="I17129"/>
    </row>
    <row r="17130" spans="7:9" s="60" customFormat="1" hidden="1" x14ac:dyDescent="0.25">
      <c r="G17130"/>
      <c r="H17130"/>
      <c r="I17130"/>
    </row>
    <row r="17131" spans="7:9" s="60" customFormat="1" hidden="1" x14ac:dyDescent="0.25">
      <c r="G17131"/>
      <c r="H17131"/>
      <c r="I17131"/>
    </row>
    <row r="17132" spans="7:9" s="60" customFormat="1" hidden="1" x14ac:dyDescent="0.25">
      <c r="G17132"/>
      <c r="H17132"/>
      <c r="I17132"/>
    </row>
    <row r="17133" spans="7:9" s="60" customFormat="1" hidden="1" x14ac:dyDescent="0.25">
      <c r="G17133"/>
      <c r="H17133"/>
      <c r="I17133"/>
    </row>
    <row r="17134" spans="7:9" s="60" customFormat="1" hidden="1" x14ac:dyDescent="0.25">
      <c r="G17134"/>
      <c r="H17134"/>
      <c r="I17134"/>
    </row>
    <row r="17135" spans="7:9" s="60" customFormat="1" hidden="1" x14ac:dyDescent="0.25">
      <c r="G17135"/>
      <c r="H17135"/>
      <c r="I17135"/>
    </row>
    <row r="17136" spans="7:9" s="60" customFormat="1" hidden="1" x14ac:dyDescent="0.25">
      <c r="G17136"/>
      <c r="H17136"/>
      <c r="I17136"/>
    </row>
    <row r="17137" spans="7:9" s="60" customFormat="1" hidden="1" x14ac:dyDescent="0.25">
      <c r="G17137"/>
      <c r="H17137"/>
      <c r="I17137"/>
    </row>
    <row r="17138" spans="7:9" s="60" customFormat="1" hidden="1" x14ac:dyDescent="0.25">
      <c r="G17138"/>
      <c r="H17138"/>
      <c r="I17138"/>
    </row>
    <row r="17139" spans="7:9" s="60" customFormat="1" hidden="1" x14ac:dyDescent="0.25">
      <c r="G17139"/>
      <c r="H17139"/>
      <c r="I17139"/>
    </row>
    <row r="17140" spans="7:9" s="60" customFormat="1" hidden="1" x14ac:dyDescent="0.25">
      <c r="G17140"/>
      <c r="H17140"/>
      <c r="I17140"/>
    </row>
    <row r="17141" spans="7:9" s="60" customFormat="1" hidden="1" x14ac:dyDescent="0.25">
      <c r="G17141"/>
      <c r="H17141"/>
      <c r="I17141"/>
    </row>
    <row r="17142" spans="7:9" s="60" customFormat="1" hidden="1" x14ac:dyDescent="0.25">
      <c r="G17142"/>
      <c r="H17142"/>
      <c r="I17142"/>
    </row>
    <row r="17143" spans="7:9" s="60" customFormat="1" hidden="1" x14ac:dyDescent="0.25">
      <c r="G17143"/>
      <c r="H17143"/>
      <c r="I17143"/>
    </row>
    <row r="17144" spans="7:9" s="60" customFormat="1" hidden="1" x14ac:dyDescent="0.25">
      <c r="G17144"/>
      <c r="H17144"/>
      <c r="I17144"/>
    </row>
    <row r="17145" spans="7:9" s="60" customFormat="1" hidden="1" x14ac:dyDescent="0.25">
      <c r="G17145"/>
      <c r="H17145"/>
      <c r="I17145"/>
    </row>
    <row r="17146" spans="7:9" s="60" customFormat="1" hidden="1" x14ac:dyDescent="0.25">
      <c r="G17146"/>
      <c r="H17146"/>
      <c r="I17146"/>
    </row>
    <row r="17147" spans="7:9" s="60" customFormat="1" hidden="1" x14ac:dyDescent="0.25">
      <c r="G17147"/>
      <c r="H17147"/>
      <c r="I17147"/>
    </row>
    <row r="17148" spans="7:9" s="60" customFormat="1" hidden="1" x14ac:dyDescent="0.25">
      <c r="G17148"/>
      <c r="H17148"/>
      <c r="I17148"/>
    </row>
    <row r="17149" spans="7:9" s="60" customFormat="1" hidden="1" x14ac:dyDescent="0.25">
      <c r="G17149"/>
      <c r="H17149"/>
      <c r="I17149"/>
    </row>
    <row r="17150" spans="7:9" s="60" customFormat="1" hidden="1" x14ac:dyDescent="0.25">
      <c r="G17150"/>
      <c r="H17150"/>
      <c r="I17150"/>
    </row>
    <row r="17151" spans="7:9" s="60" customFormat="1" hidden="1" x14ac:dyDescent="0.25">
      <c r="G17151"/>
      <c r="H17151"/>
      <c r="I17151"/>
    </row>
    <row r="17152" spans="7:9" s="60" customFormat="1" hidden="1" x14ac:dyDescent="0.25">
      <c r="G17152"/>
      <c r="H17152"/>
      <c r="I17152"/>
    </row>
    <row r="17153" spans="7:9" s="60" customFormat="1" hidden="1" x14ac:dyDescent="0.25">
      <c r="G17153"/>
      <c r="H17153"/>
      <c r="I17153"/>
    </row>
    <row r="17154" spans="7:9" s="60" customFormat="1" hidden="1" x14ac:dyDescent="0.25">
      <c r="G17154"/>
      <c r="H17154"/>
      <c r="I17154"/>
    </row>
    <row r="17155" spans="7:9" s="60" customFormat="1" hidden="1" x14ac:dyDescent="0.25">
      <c r="G17155"/>
      <c r="H17155"/>
      <c r="I17155"/>
    </row>
    <row r="17156" spans="7:9" s="60" customFormat="1" hidden="1" x14ac:dyDescent="0.25">
      <c r="G17156"/>
      <c r="H17156"/>
      <c r="I17156"/>
    </row>
    <row r="17157" spans="7:9" s="60" customFormat="1" hidden="1" x14ac:dyDescent="0.25">
      <c r="G17157"/>
      <c r="H17157"/>
      <c r="I17157"/>
    </row>
    <row r="17158" spans="7:9" s="60" customFormat="1" hidden="1" x14ac:dyDescent="0.25">
      <c r="G17158"/>
      <c r="H17158"/>
      <c r="I17158"/>
    </row>
    <row r="17159" spans="7:9" s="60" customFormat="1" hidden="1" x14ac:dyDescent="0.25">
      <c r="G17159"/>
      <c r="H17159"/>
      <c r="I17159"/>
    </row>
    <row r="17160" spans="7:9" s="60" customFormat="1" hidden="1" x14ac:dyDescent="0.25">
      <c r="G17160"/>
      <c r="H17160"/>
      <c r="I17160"/>
    </row>
    <row r="17161" spans="7:9" s="60" customFormat="1" hidden="1" x14ac:dyDescent="0.25">
      <c r="G17161"/>
      <c r="H17161"/>
      <c r="I17161"/>
    </row>
    <row r="17162" spans="7:9" s="60" customFormat="1" hidden="1" x14ac:dyDescent="0.25">
      <c r="G17162"/>
      <c r="H17162"/>
      <c r="I17162"/>
    </row>
    <row r="17163" spans="7:9" s="60" customFormat="1" hidden="1" x14ac:dyDescent="0.25">
      <c r="G17163"/>
      <c r="H17163"/>
      <c r="I17163"/>
    </row>
    <row r="17164" spans="7:9" s="60" customFormat="1" hidden="1" x14ac:dyDescent="0.25">
      <c r="G17164"/>
      <c r="H17164"/>
      <c r="I17164"/>
    </row>
    <row r="17165" spans="7:9" s="60" customFormat="1" hidden="1" x14ac:dyDescent="0.25">
      <c r="G17165"/>
      <c r="H17165"/>
      <c r="I17165"/>
    </row>
    <row r="17166" spans="7:9" s="60" customFormat="1" hidden="1" x14ac:dyDescent="0.25">
      <c r="G17166"/>
      <c r="H17166"/>
      <c r="I17166"/>
    </row>
    <row r="17167" spans="7:9" s="60" customFormat="1" hidden="1" x14ac:dyDescent="0.25">
      <c r="G17167"/>
      <c r="H17167"/>
      <c r="I17167"/>
    </row>
    <row r="17168" spans="7:9" s="60" customFormat="1" hidden="1" x14ac:dyDescent="0.25">
      <c r="G17168"/>
      <c r="H17168"/>
      <c r="I17168"/>
    </row>
    <row r="17169" spans="7:9" s="60" customFormat="1" hidden="1" x14ac:dyDescent="0.25">
      <c r="G17169"/>
      <c r="H17169"/>
      <c r="I17169"/>
    </row>
    <row r="17170" spans="7:9" s="60" customFormat="1" hidden="1" x14ac:dyDescent="0.25">
      <c r="G17170"/>
      <c r="H17170"/>
      <c r="I17170"/>
    </row>
    <row r="17171" spans="7:9" s="60" customFormat="1" hidden="1" x14ac:dyDescent="0.25">
      <c r="G17171"/>
      <c r="H17171"/>
      <c r="I17171"/>
    </row>
    <row r="17172" spans="7:9" s="60" customFormat="1" hidden="1" x14ac:dyDescent="0.25">
      <c r="G17172"/>
      <c r="H17172"/>
      <c r="I17172"/>
    </row>
    <row r="17173" spans="7:9" s="60" customFormat="1" hidden="1" x14ac:dyDescent="0.25">
      <c r="G17173"/>
      <c r="H17173"/>
      <c r="I17173"/>
    </row>
    <row r="17174" spans="7:9" s="60" customFormat="1" hidden="1" x14ac:dyDescent="0.25">
      <c r="G17174"/>
      <c r="H17174"/>
      <c r="I17174"/>
    </row>
    <row r="17175" spans="7:9" s="60" customFormat="1" hidden="1" x14ac:dyDescent="0.25">
      <c r="G17175"/>
      <c r="H17175"/>
      <c r="I17175"/>
    </row>
    <row r="17176" spans="7:9" s="60" customFormat="1" hidden="1" x14ac:dyDescent="0.25">
      <c r="G17176"/>
      <c r="H17176"/>
      <c r="I17176"/>
    </row>
    <row r="17177" spans="7:9" s="60" customFormat="1" hidden="1" x14ac:dyDescent="0.25">
      <c r="G17177"/>
      <c r="H17177"/>
      <c r="I17177"/>
    </row>
    <row r="17178" spans="7:9" s="60" customFormat="1" hidden="1" x14ac:dyDescent="0.25">
      <c r="G17178"/>
      <c r="H17178"/>
      <c r="I17178"/>
    </row>
    <row r="17179" spans="7:9" s="60" customFormat="1" hidden="1" x14ac:dyDescent="0.25">
      <c r="G17179"/>
      <c r="H17179"/>
      <c r="I17179"/>
    </row>
    <row r="17180" spans="7:9" s="60" customFormat="1" hidden="1" x14ac:dyDescent="0.25">
      <c r="G17180"/>
      <c r="H17180"/>
      <c r="I17180"/>
    </row>
    <row r="17181" spans="7:9" s="60" customFormat="1" hidden="1" x14ac:dyDescent="0.25">
      <c r="G17181"/>
      <c r="H17181"/>
      <c r="I17181"/>
    </row>
    <row r="17182" spans="7:9" s="60" customFormat="1" hidden="1" x14ac:dyDescent="0.25">
      <c r="G17182"/>
      <c r="H17182"/>
      <c r="I17182"/>
    </row>
    <row r="17183" spans="7:9" s="60" customFormat="1" hidden="1" x14ac:dyDescent="0.25">
      <c r="G17183"/>
      <c r="H17183"/>
      <c r="I17183"/>
    </row>
    <row r="17184" spans="7:9" s="60" customFormat="1" hidden="1" x14ac:dyDescent="0.25">
      <c r="G17184"/>
      <c r="H17184"/>
      <c r="I17184"/>
    </row>
    <row r="17185" spans="7:9" s="60" customFormat="1" hidden="1" x14ac:dyDescent="0.25">
      <c r="G17185"/>
      <c r="H17185"/>
      <c r="I17185"/>
    </row>
    <row r="17186" spans="7:9" s="60" customFormat="1" hidden="1" x14ac:dyDescent="0.25">
      <c r="G17186"/>
      <c r="H17186"/>
      <c r="I17186"/>
    </row>
    <row r="17187" spans="7:9" s="60" customFormat="1" hidden="1" x14ac:dyDescent="0.25">
      <c r="G17187"/>
      <c r="H17187"/>
      <c r="I17187"/>
    </row>
    <row r="17188" spans="7:9" s="60" customFormat="1" hidden="1" x14ac:dyDescent="0.25">
      <c r="G17188"/>
      <c r="H17188"/>
      <c r="I17188"/>
    </row>
    <row r="17189" spans="7:9" s="60" customFormat="1" hidden="1" x14ac:dyDescent="0.25">
      <c r="G17189"/>
      <c r="H17189"/>
      <c r="I17189"/>
    </row>
    <row r="17190" spans="7:9" s="60" customFormat="1" hidden="1" x14ac:dyDescent="0.25">
      <c r="G17190"/>
      <c r="H17190"/>
      <c r="I17190"/>
    </row>
    <row r="17191" spans="7:9" s="60" customFormat="1" hidden="1" x14ac:dyDescent="0.25">
      <c r="G17191"/>
      <c r="H17191"/>
      <c r="I17191"/>
    </row>
    <row r="17192" spans="7:9" s="60" customFormat="1" hidden="1" x14ac:dyDescent="0.25">
      <c r="G17192"/>
      <c r="H17192"/>
      <c r="I17192"/>
    </row>
    <row r="17193" spans="7:9" s="60" customFormat="1" hidden="1" x14ac:dyDescent="0.25">
      <c r="G17193"/>
      <c r="H17193"/>
      <c r="I17193"/>
    </row>
    <row r="17194" spans="7:9" s="60" customFormat="1" hidden="1" x14ac:dyDescent="0.25">
      <c r="G17194"/>
      <c r="H17194"/>
      <c r="I17194"/>
    </row>
    <row r="17195" spans="7:9" s="60" customFormat="1" hidden="1" x14ac:dyDescent="0.25">
      <c r="G17195"/>
      <c r="H17195"/>
      <c r="I17195"/>
    </row>
    <row r="17196" spans="7:9" s="60" customFormat="1" hidden="1" x14ac:dyDescent="0.25">
      <c r="G17196"/>
      <c r="H17196"/>
      <c r="I17196"/>
    </row>
    <row r="17197" spans="7:9" s="60" customFormat="1" hidden="1" x14ac:dyDescent="0.25">
      <c r="G17197"/>
      <c r="H17197"/>
      <c r="I17197"/>
    </row>
    <row r="17198" spans="7:9" s="60" customFormat="1" hidden="1" x14ac:dyDescent="0.25">
      <c r="G17198"/>
      <c r="H17198"/>
      <c r="I17198"/>
    </row>
    <row r="17199" spans="7:9" s="60" customFormat="1" hidden="1" x14ac:dyDescent="0.25">
      <c r="G17199"/>
      <c r="H17199"/>
      <c r="I17199"/>
    </row>
    <row r="17200" spans="7:9" s="60" customFormat="1" hidden="1" x14ac:dyDescent="0.25">
      <c r="G17200"/>
      <c r="H17200"/>
      <c r="I17200"/>
    </row>
    <row r="17201" spans="7:9" s="60" customFormat="1" hidden="1" x14ac:dyDescent="0.25">
      <c r="G17201"/>
      <c r="H17201"/>
      <c r="I17201"/>
    </row>
    <row r="17202" spans="7:9" s="60" customFormat="1" hidden="1" x14ac:dyDescent="0.25">
      <c r="G17202"/>
      <c r="H17202"/>
      <c r="I17202"/>
    </row>
    <row r="17203" spans="7:9" s="60" customFormat="1" hidden="1" x14ac:dyDescent="0.25">
      <c r="G17203"/>
      <c r="H17203"/>
      <c r="I17203"/>
    </row>
    <row r="17204" spans="7:9" s="60" customFormat="1" hidden="1" x14ac:dyDescent="0.25">
      <c r="G17204"/>
      <c r="H17204"/>
      <c r="I17204"/>
    </row>
    <row r="17205" spans="7:9" s="60" customFormat="1" hidden="1" x14ac:dyDescent="0.25">
      <c r="G17205"/>
      <c r="H17205"/>
      <c r="I17205"/>
    </row>
    <row r="17206" spans="7:9" s="60" customFormat="1" hidden="1" x14ac:dyDescent="0.25">
      <c r="G17206"/>
      <c r="H17206"/>
      <c r="I17206"/>
    </row>
    <row r="17207" spans="7:9" s="60" customFormat="1" hidden="1" x14ac:dyDescent="0.25">
      <c r="G17207"/>
      <c r="H17207"/>
      <c r="I17207"/>
    </row>
    <row r="17208" spans="7:9" s="60" customFormat="1" hidden="1" x14ac:dyDescent="0.25">
      <c r="G17208"/>
      <c r="H17208"/>
      <c r="I17208"/>
    </row>
    <row r="17209" spans="7:9" s="60" customFormat="1" hidden="1" x14ac:dyDescent="0.25">
      <c r="G17209"/>
      <c r="H17209"/>
      <c r="I17209"/>
    </row>
    <row r="17210" spans="7:9" s="60" customFormat="1" hidden="1" x14ac:dyDescent="0.25">
      <c r="G17210"/>
      <c r="H17210"/>
      <c r="I17210"/>
    </row>
    <row r="17211" spans="7:9" s="60" customFormat="1" hidden="1" x14ac:dyDescent="0.25">
      <c r="G17211"/>
      <c r="H17211"/>
      <c r="I17211"/>
    </row>
    <row r="17212" spans="7:9" s="60" customFormat="1" hidden="1" x14ac:dyDescent="0.25">
      <c r="G17212"/>
      <c r="H17212"/>
      <c r="I17212"/>
    </row>
    <row r="17213" spans="7:9" s="60" customFormat="1" hidden="1" x14ac:dyDescent="0.25">
      <c r="G17213"/>
      <c r="H17213"/>
      <c r="I17213"/>
    </row>
    <row r="17214" spans="7:9" s="60" customFormat="1" hidden="1" x14ac:dyDescent="0.25">
      <c r="G17214"/>
      <c r="H17214"/>
      <c r="I17214"/>
    </row>
    <row r="17215" spans="7:9" s="60" customFormat="1" hidden="1" x14ac:dyDescent="0.25">
      <c r="G17215"/>
      <c r="H17215"/>
      <c r="I17215"/>
    </row>
    <row r="17216" spans="7:9" s="60" customFormat="1" hidden="1" x14ac:dyDescent="0.25">
      <c r="G17216"/>
      <c r="H17216"/>
      <c r="I17216"/>
    </row>
    <row r="17217" spans="7:9" s="60" customFormat="1" hidden="1" x14ac:dyDescent="0.25">
      <c r="G17217"/>
      <c r="H17217"/>
      <c r="I17217"/>
    </row>
    <row r="17218" spans="7:9" s="60" customFormat="1" hidden="1" x14ac:dyDescent="0.25">
      <c r="G17218"/>
      <c r="H17218"/>
      <c r="I17218"/>
    </row>
    <row r="17219" spans="7:9" s="60" customFormat="1" hidden="1" x14ac:dyDescent="0.25">
      <c r="G17219"/>
      <c r="H17219"/>
      <c r="I17219"/>
    </row>
    <row r="17220" spans="7:9" s="60" customFormat="1" hidden="1" x14ac:dyDescent="0.25">
      <c r="G17220"/>
      <c r="H17220"/>
      <c r="I17220"/>
    </row>
    <row r="17221" spans="7:9" s="60" customFormat="1" hidden="1" x14ac:dyDescent="0.25">
      <c r="G17221"/>
      <c r="H17221"/>
      <c r="I17221"/>
    </row>
    <row r="17222" spans="7:9" s="60" customFormat="1" hidden="1" x14ac:dyDescent="0.25">
      <c r="G17222"/>
      <c r="H17222"/>
      <c r="I17222"/>
    </row>
    <row r="17223" spans="7:9" s="60" customFormat="1" hidden="1" x14ac:dyDescent="0.25">
      <c r="G17223"/>
      <c r="H17223"/>
      <c r="I17223"/>
    </row>
    <row r="17224" spans="7:9" s="60" customFormat="1" hidden="1" x14ac:dyDescent="0.25">
      <c r="G17224"/>
      <c r="H17224"/>
      <c r="I17224"/>
    </row>
    <row r="17225" spans="7:9" s="60" customFormat="1" hidden="1" x14ac:dyDescent="0.25">
      <c r="G17225"/>
      <c r="H17225"/>
      <c r="I17225"/>
    </row>
    <row r="17226" spans="7:9" s="60" customFormat="1" hidden="1" x14ac:dyDescent="0.25">
      <c r="G17226"/>
      <c r="H17226"/>
      <c r="I17226"/>
    </row>
    <row r="17227" spans="7:9" s="60" customFormat="1" hidden="1" x14ac:dyDescent="0.25">
      <c r="G17227"/>
      <c r="H17227"/>
      <c r="I17227"/>
    </row>
    <row r="17228" spans="7:9" s="60" customFormat="1" hidden="1" x14ac:dyDescent="0.25">
      <c r="G17228"/>
      <c r="H17228"/>
      <c r="I17228"/>
    </row>
    <row r="17229" spans="7:9" s="60" customFormat="1" hidden="1" x14ac:dyDescent="0.25">
      <c r="G17229"/>
      <c r="H17229"/>
      <c r="I17229"/>
    </row>
    <row r="17230" spans="7:9" s="60" customFormat="1" hidden="1" x14ac:dyDescent="0.25">
      <c r="G17230"/>
      <c r="H17230"/>
      <c r="I17230"/>
    </row>
    <row r="17231" spans="7:9" s="60" customFormat="1" hidden="1" x14ac:dyDescent="0.25">
      <c r="G17231"/>
      <c r="H17231"/>
      <c r="I17231"/>
    </row>
    <row r="17232" spans="7:9" s="60" customFormat="1" hidden="1" x14ac:dyDescent="0.25">
      <c r="G17232"/>
      <c r="H17232"/>
      <c r="I17232"/>
    </row>
    <row r="17233" spans="7:9" s="60" customFormat="1" hidden="1" x14ac:dyDescent="0.25">
      <c r="G17233"/>
      <c r="H17233"/>
      <c r="I17233"/>
    </row>
    <row r="17234" spans="7:9" s="60" customFormat="1" hidden="1" x14ac:dyDescent="0.25">
      <c r="G17234"/>
      <c r="H17234"/>
      <c r="I17234"/>
    </row>
    <row r="17235" spans="7:9" s="60" customFormat="1" hidden="1" x14ac:dyDescent="0.25">
      <c r="G17235"/>
      <c r="H17235"/>
      <c r="I17235"/>
    </row>
    <row r="17236" spans="7:9" s="60" customFormat="1" hidden="1" x14ac:dyDescent="0.25">
      <c r="G17236"/>
      <c r="H17236"/>
      <c r="I17236"/>
    </row>
    <row r="17237" spans="7:9" s="60" customFormat="1" hidden="1" x14ac:dyDescent="0.25">
      <c r="G17237"/>
      <c r="H17237"/>
      <c r="I17237"/>
    </row>
    <row r="17238" spans="7:9" s="60" customFormat="1" hidden="1" x14ac:dyDescent="0.25">
      <c r="G17238"/>
      <c r="H17238"/>
      <c r="I17238"/>
    </row>
    <row r="17239" spans="7:9" s="60" customFormat="1" hidden="1" x14ac:dyDescent="0.25">
      <c r="G17239"/>
      <c r="H17239"/>
      <c r="I17239"/>
    </row>
    <row r="17240" spans="7:9" s="60" customFormat="1" hidden="1" x14ac:dyDescent="0.25">
      <c r="G17240"/>
      <c r="H17240"/>
      <c r="I17240"/>
    </row>
    <row r="17241" spans="7:9" s="60" customFormat="1" hidden="1" x14ac:dyDescent="0.25">
      <c r="G17241"/>
      <c r="H17241"/>
      <c r="I17241"/>
    </row>
    <row r="17242" spans="7:9" s="60" customFormat="1" hidden="1" x14ac:dyDescent="0.25">
      <c r="G17242"/>
      <c r="H17242"/>
      <c r="I17242"/>
    </row>
    <row r="17243" spans="7:9" s="60" customFormat="1" hidden="1" x14ac:dyDescent="0.25">
      <c r="G17243"/>
      <c r="H17243"/>
      <c r="I17243"/>
    </row>
    <row r="17244" spans="7:9" s="60" customFormat="1" hidden="1" x14ac:dyDescent="0.25">
      <c r="G17244"/>
      <c r="H17244"/>
      <c r="I17244"/>
    </row>
    <row r="17245" spans="7:9" s="60" customFormat="1" hidden="1" x14ac:dyDescent="0.25">
      <c r="G17245"/>
      <c r="H17245"/>
      <c r="I17245"/>
    </row>
    <row r="17246" spans="7:9" s="60" customFormat="1" hidden="1" x14ac:dyDescent="0.25">
      <c r="G17246"/>
      <c r="H17246"/>
      <c r="I17246"/>
    </row>
    <row r="17247" spans="7:9" s="60" customFormat="1" hidden="1" x14ac:dyDescent="0.25">
      <c r="G17247"/>
      <c r="H17247"/>
      <c r="I17247"/>
    </row>
    <row r="17248" spans="7:9" s="60" customFormat="1" hidden="1" x14ac:dyDescent="0.25">
      <c r="G17248"/>
      <c r="H17248"/>
      <c r="I17248"/>
    </row>
    <row r="17249" spans="7:9" s="60" customFormat="1" hidden="1" x14ac:dyDescent="0.25">
      <c r="G17249"/>
      <c r="H17249"/>
      <c r="I17249"/>
    </row>
    <row r="17250" spans="7:9" s="60" customFormat="1" hidden="1" x14ac:dyDescent="0.25">
      <c r="G17250"/>
      <c r="H17250"/>
      <c r="I17250"/>
    </row>
    <row r="17251" spans="7:9" s="60" customFormat="1" hidden="1" x14ac:dyDescent="0.25">
      <c r="G17251"/>
      <c r="H17251"/>
      <c r="I17251"/>
    </row>
    <row r="17252" spans="7:9" s="60" customFormat="1" hidden="1" x14ac:dyDescent="0.25">
      <c r="G17252"/>
      <c r="H17252"/>
      <c r="I17252"/>
    </row>
    <row r="17253" spans="7:9" s="60" customFormat="1" hidden="1" x14ac:dyDescent="0.25">
      <c r="G17253"/>
      <c r="H17253"/>
      <c r="I17253"/>
    </row>
    <row r="17254" spans="7:9" s="60" customFormat="1" hidden="1" x14ac:dyDescent="0.25">
      <c r="G17254"/>
      <c r="H17254"/>
      <c r="I17254"/>
    </row>
    <row r="17255" spans="7:9" s="60" customFormat="1" hidden="1" x14ac:dyDescent="0.25">
      <c r="G17255"/>
      <c r="H17255"/>
      <c r="I17255"/>
    </row>
    <row r="17256" spans="7:9" s="60" customFormat="1" hidden="1" x14ac:dyDescent="0.25">
      <c r="G17256"/>
      <c r="H17256"/>
      <c r="I17256"/>
    </row>
    <row r="17257" spans="7:9" s="60" customFormat="1" hidden="1" x14ac:dyDescent="0.25">
      <c r="G17257"/>
      <c r="H17257"/>
      <c r="I17257"/>
    </row>
    <row r="17258" spans="7:9" s="60" customFormat="1" hidden="1" x14ac:dyDescent="0.25">
      <c r="G17258"/>
      <c r="H17258"/>
      <c r="I17258"/>
    </row>
    <row r="17259" spans="7:9" s="60" customFormat="1" hidden="1" x14ac:dyDescent="0.25">
      <c r="G17259"/>
      <c r="H17259"/>
      <c r="I17259"/>
    </row>
    <row r="17260" spans="7:9" s="60" customFormat="1" hidden="1" x14ac:dyDescent="0.25">
      <c r="G17260"/>
      <c r="H17260"/>
      <c r="I17260"/>
    </row>
    <row r="17261" spans="7:9" s="60" customFormat="1" hidden="1" x14ac:dyDescent="0.25">
      <c r="G17261"/>
      <c r="H17261"/>
      <c r="I17261"/>
    </row>
    <row r="17262" spans="7:9" s="60" customFormat="1" hidden="1" x14ac:dyDescent="0.25">
      <c r="G17262"/>
      <c r="H17262"/>
      <c r="I17262"/>
    </row>
    <row r="17263" spans="7:9" s="60" customFormat="1" hidden="1" x14ac:dyDescent="0.25">
      <c r="G17263"/>
      <c r="H17263"/>
      <c r="I17263"/>
    </row>
    <row r="17264" spans="7:9" s="60" customFormat="1" hidden="1" x14ac:dyDescent="0.25">
      <c r="G17264"/>
      <c r="H17264"/>
      <c r="I17264"/>
    </row>
    <row r="17265" spans="7:9" s="60" customFormat="1" hidden="1" x14ac:dyDescent="0.25">
      <c r="G17265"/>
      <c r="H17265"/>
      <c r="I17265"/>
    </row>
    <row r="17266" spans="7:9" s="60" customFormat="1" hidden="1" x14ac:dyDescent="0.25">
      <c r="G17266"/>
      <c r="H17266"/>
      <c r="I17266"/>
    </row>
    <row r="17267" spans="7:9" s="60" customFormat="1" hidden="1" x14ac:dyDescent="0.25">
      <c r="G17267"/>
      <c r="H17267"/>
      <c r="I17267"/>
    </row>
    <row r="17268" spans="7:9" s="60" customFormat="1" hidden="1" x14ac:dyDescent="0.25">
      <c r="G17268"/>
      <c r="H17268"/>
      <c r="I17268"/>
    </row>
    <row r="17269" spans="7:9" s="60" customFormat="1" hidden="1" x14ac:dyDescent="0.25">
      <c r="G17269"/>
      <c r="H17269"/>
      <c r="I17269"/>
    </row>
    <row r="17270" spans="7:9" s="60" customFormat="1" hidden="1" x14ac:dyDescent="0.25">
      <c r="G17270"/>
      <c r="H17270"/>
      <c r="I17270"/>
    </row>
    <row r="17271" spans="7:9" s="60" customFormat="1" hidden="1" x14ac:dyDescent="0.25">
      <c r="G17271"/>
      <c r="H17271"/>
      <c r="I17271"/>
    </row>
    <row r="17272" spans="7:9" s="60" customFormat="1" hidden="1" x14ac:dyDescent="0.25">
      <c r="G17272"/>
      <c r="H17272"/>
      <c r="I17272"/>
    </row>
    <row r="17273" spans="7:9" s="60" customFormat="1" hidden="1" x14ac:dyDescent="0.25">
      <c r="G17273"/>
      <c r="H17273"/>
      <c r="I17273"/>
    </row>
    <row r="17274" spans="7:9" s="60" customFormat="1" hidden="1" x14ac:dyDescent="0.25">
      <c r="G17274"/>
      <c r="H17274"/>
      <c r="I17274"/>
    </row>
    <row r="17275" spans="7:9" s="60" customFormat="1" hidden="1" x14ac:dyDescent="0.25">
      <c r="G17275"/>
      <c r="H17275"/>
      <c r="I17275"/>
    </row>
    <row r="17276" spans="7:9" s="60" customFormat="1" hidden="1" x14ac:dyDescent="0.25">
      <c r="G17276"/>
      <c r="H17276"/>
      <c r="I17276"/>
    </row>
    <row r="17277" spans="7:9" s="60" customFormat="1" hidden="1" x14ac:dyDescent="0.25">
      <c r="G17277"/>
      <c r="H17277"/>
      <c r="I17277"/>
    </row>
    <row r="17278" spans="7:9" s="60" customFormat="1" hidden="1" x14ac:dyDescent="0.25">
      <c r="G17278"/>
      <c r="H17278"/>
      <c r="I17278"/>
    </row>
    <row r="17279" spans="7:9" s="60" customFormat="1" hidden="1" x14ac:dyDescent="0.25">
      <c r="G17279"/>
      <c r="H17279"/>
      <c r="I17279"/>
    </row>
    <row r="17280" spans="7:9" s="60" customFormat="1" hidden="1" x14ac:dyDescent="0.25">
      <c r="G17280"/>
      <c r="H17280"/>
      <c r="I17280"/>
    </row>
    <row r="17281" spans="7:9" s="60" customFormat="1" hidden="1" x14ac:dyDescent="0.25">
      <c r="G17281"/>
      <c r="H17281"/>
      <c r="I17281"/>
    </row>
    <row r="17282" spans="7:9" s="60" customFormat="1" hidden="1" x14ac:dyDescent="0.25">
      <c r="G17282"/>
      <c r="H17282"/>
      <c r="I17282"/>
    </row>
    <row r="17283" spans="7:9" s="60" customFormat="1" hidden="1" x14ac:dyDescent="0.25">
      <c r="G17283"/>
      <c r="H17283"/>
      <c r="I17283"/>
    </row>
    <row r="17284" spans="7:9" s="60" customFormat="1" hidden="1" x14ac:dyDescent="0.25">
      <c r="G17284"/>
      <c r="H17284"/>
      <c r="I17284"/>
    </row>
    <row r="17285" spans="7:9" s="60" customFormat="1" hidden="1" x14ac:dyDescent="0.25">
      <c r="G17285"/>
      <c r="H17285"/>
      <c r="I17285"/>
    </row>
    <row r="17286" spans="7:9" s="60" customFormat="1" hidden="1" x14ac:dyDescent="0.25">
      <c r="G17286"/>
      <c r="H17286"/>
      <c r="I17286"/>
    </row>
    <row r="17287" spans="7:9" s="60" customFormat="1" hidden="1" x14ac:dyDescent="0.25">
      <c r="G17287"/>
      <c r="H17287"/>
      <c r="I17287"/>
    </row>
    <row r="17288" spans="7:9" s="60" customFormat="1" hidden="1" x14ac:dyDescent="0.25">
      <c r="G17288"/>
      <c r="H17288"/>
      <c r="I17288"/>
    </row>
    <row r="17289" spans="7:9" s="60" customFormat="1" hidden="1" x14ac:dyDescent="0.25">
      <c r="G17289"/>
      <c r="H17289"/>
      <c r="I17289"/>
    </row>
    <row r="17290" spans="7:9" s="60" customFormat="1" hidden="1" x14ac:dyDescent="0.25">
      <c r="G17290"/>
      <c r="H17290"/>
      <c r="I17290"/>
    </row>
    <row r="17291" spans="7:9" s="60" customFormat="1" hidden="1" x14ac:dyDescent="0.25">
      <c r="G17291"/>
      <c r="H17291"/>
      <c r="I17291"/>
    </row>
    <row r="17292" spans="7:9" s="60" customFormat="1" hidden="1" x14ac:dyDescent="0.25">
      <c r="G17292"/>
      <c r="H17292"/>
      <c r="I17292"/>
    </row>
    <row r="17293" spans="7:9" s="60" customFormat="1" hidden="1" x14ac:dyDescent="0.25">
      <c r="G17293"/>
      <c r="H17293"/>
      <c r="I17293"/>
    </row>
    <row r="17294" spans="7:9" s="60" customFormat="1" hidden="1" x14ac:dyDescent="0.25">
      <c r="G17294"/>
      <c r="H17294"/>
      <c r="I17294"/>
    </row>
    <row r="17295" spans="7:9" s="60" customFormat="1" hidden="1" x14ac:dyDescent="0.25">
      <c r="G17295"/>
      <c r="H17295"/>
      <c r="I17295"/>
    </row>
    <row r="17296" spans="7:9" s="60" customFormat="1" hidden="1" x14ac:dyDescent="0.25">
      <c r="G17296"/>
      <c r="H17296"/>
      <c r="I17296"/>
    </row>
    <row r="17297" spans="7:9" s="60" customFormat="1" hidden="1" x14ac:dyDescent="0.25">
      <c r="G17297"/>
      <c r="H17297"/>
      <c r="I17297"/>
    </row>
    <row r="17298" spans="7:9" s="60" customFormat="1" hidden="1" x14ac:dyDescent="0.25">
      <c r="G17298"/>
      <c r="H17298"/>
      <c r="I17298"/>
    </row>
    <row r="17299" spans="7:9" s="60" customFormat="1" hidden="1" x14ac:dyDescent="0.25">
      <c r="G17299"/>
      <c r="H17299"/>
      <c r="I17299"/>
    </row>
    <row r="17300" spans="7:9" s="60" customFormat="1" hidden="1" x14ac:dyDescent="0.25">
      <c r="G17300"/>
      <c r="H17300"/>
      <c r="I17300"/>
    </row>
    <row r="17301" spans="7:9" s="60" customFormat="1" hidden="1" x14ac:dyDescent="0.25">
      <c r="G17301"/>
      <c r="H17301"/>
      <c r="I17301"/>
    </row>
    <row r="17302" spans="7:9" s="60" customFormat="1" hidden="1" x14ac:dyDescent="0.25">
      <c r="G17302"/>
      <c r="H17302"/>
      <c r="I17302"/>
    </row>
    <row r="17303" spans="7:9" s="60" customFormat="1" hidden="1" x14ac:dyDescent="0.25">
      <c r="G17303"/>
      <c r="H17303"/>
      <c r="I17303"/>
    </row>
    <row r="17304" spans="7:9" s="60" customFormat="1" hidden="1" x14ac:dyDescent="0.25">
      <c r="G17304"/>
      <c r="H17304"/>
      <c r="I17304"/>
    </row>
    <row r="17305" spans="7:9" s="60" customFormat="1" hidden="1" x14ac:dyDescent="0.25">
      <c r="G17305"/>
      <c r="H17305"/>
      <c r="I17305"/>
    </row>
    <row r="17306" spans="7:9" s="60" customFormat="1" hidden="1" x14ac:dyDescent="0.25">
      <c r="G17306"/>
      <c r="H17306"/>
      <c r="I17306"/>
    </row>
    <row r="17307" spans="7:9" s="60" customFormat="1" hidden="1" x14ac:dyDescent="0.25">
      <c r="G17307"/>
      <c r="H17307"/>
      <c r="I17307"/>
    </row>
    <row r="17308" spans="7:9" s="60" customFormat="1" hidden="1" x14ac:dyDescent="0.25">
      <c r="G17308"/>
      <c r="H17308"/>
      <c r="I17308"/>
    </row>
    <row r="17309" spans="7:9" s="60" customFormat="1" hidden="1" x14ac:dyDescent="0.25">
      <c r="G17309"/>
      <c r="H17309"/>
      <c r="I17309"/>
    </row>
    <row r="17310" spans="7:9" s="60" customFormat="1" hidden="1" x14ac:dyDescent="0.25">
      <c r="G17310"/>
      <c r="H17310"/>
      <c r="I17310"/>
    </row>
    <row r="17311" spans="7:9" s="60" customFormat="1" hidden="1" x14ac:dyDescent="0.25">
      <c r="G17311"/>
      <c r="H17311"/>
      <c r="I17311"/>
    </row>
    <row r="17312" spans="7:9" s="60" customFormat="1" hidden="1" x14ac:dyDescent="0.25">
      <c r="G17312"/>
      <c r="H17312"/>
      <c r="I17312"/>
    </row>
    <row r="17313" spans="7:9" s="60" customFormat="1" hidden="1" x14ac:dyDescent="0.25">
      <c r="G17313"/>
      <c r="H17313"/>
      <c r="I17313"/>
    </row>
    <row r="17314" spans="7:9" s="60" customFormat="1" hidden="1" x14ac:dyDescent="0.25">
      <c r="G17314"/>
      <c r="H17314"/>
      <c r="I17314"/>
    </row>
    <row r="17315" spans="7:9" s="60" customFormat="1" hidden="1" x14ac:dyDescent="0.25">
      <c r="G17315"/>
      <c r="H17315"/>
      <c r="I17315"/>
    </row>
    <row r="17316" spans="7:9" s="60" customFormat="1" hidden="1" x14ac:dyDescent="0.25">
      <c r="G17316"/>
      <c r="H17316"/>
      <c r="I17316"/>
    </row>
    <row r="17317" spans="7:9" s="60" customFormat="1" hidden="1" x14ac:dyDescent="0.25">
      <c r="G17317"/>
      <c r="H17317"/>
      <c r="I17317"/>
    </row>
    <row r="17318" spans="7:9" s="60" customFormat="1" hidden="1" x14ac:dyDescent="0.25">
      <c r="G17318"/>
      <c r="H17318"/>
      <c r="I17318"/>
    </row>
    <row r="17319" spans="7:9" s="60" customFormat="1" hidden="1" x14ac:dyDescent="0.25">
      <c r="G17319"/>
      <c r="H17319"/>
      <c r="I17319"/>
    </row>
    <row r="17320" spans="7:9" s="60" customFormat="1" hidden="1" x14ac:dyDescent="0.25">
      <c r="G17320"/>
      <c r="H17320"/>
      <c r="I17320"/>
    </row>
    <row r="17321" spans="7:9" s="60" customFormat="1" hidden="1" x14ac:dyDescent="0.25">
      <c r="G17321"/>
      <c r="H17321"/>
      <c r="I17321"/>
    </row>
    <row r="17322" spans="7:9" s="60" customFormat="1" hidden="1" x14ac:dyDescent="0.25">
      <c r="G17322"/>
      <c r="H17322"/>
      <c r="I17322"/>
    </row>
    <row r="17323" spans="7:9" s="60" customFormat="1" hidden="1" x14ac:dyDescent="0.25">
      <c r="G17323"/>
      <c r="H17323"/>
      <c r="I17323"/>
    </row>
    <row r="17324" spans="7:9" s="60" customFormat="1" hidden="1" x14ac:dyDescent="0.25">
      <c r="G17324"/>
      <c r="H17324"/>
      <c r="I17324"/>
    </row>
    <row r="17325" spans="7:9" s="60" customFormat="1" hidden="1" x14ac:dyDescent="0.25">
      <c r="G17325"/>
      <c r="H17325"/>
      <c r="I17325"/>
    </row>
    <row r="17326" spans="7:9" s="60" customFormat="1" hidden="1" x14ac:dyDescent="0.25">
      <c r="G17326"/>
      <c r="H17326"/>
      <c r="I17326"/>
    </row>
    <row r="17327" spans="7:9" s="60" customFormat="1" hidden="1" x14ac:dyDescent="0.25">
      <c r="G17327"/>
      <c r="H17327"/>
      <c r="I17327"/>
    </row>
    <row r="17328" spans="7:9" s="60" customFormat="1" hidden="1" x14ac:dyDescent="0.25">
      <c r="G17328"/>
      <c r="H17328"/>
      <c r="I17328"/>
    </row>
    <row r="17329" spans="7:9" s="60" customFormat="1" hidden="1" x14ac:dyDescent="0.25">
      <c r="G17329"/>
      <c r="H17329"/>
      <c r="I17329"/>
    </row>
    <row r="17330" spans="7:9" s="60" customFormat="1" hidden="1" x14ac:dyDescent="0.25">
      <c r="G17330"/>
      <c r="H17330"/>
      <c r="I17330"/>
    </row>
    <row r="17331" spans="7:9" s="60" customFormat="1" hidden="1" x14ac:dyDescent="0.25">
      <c r="G17331"/>
      <c r="H17331"/>
      <c r="I17331"/>
    </row>
    <row r="17332" spans="7:9" s="60" customFormat="1" hidden="1" x14ac:dyDescent="0.25">
      <c r="G17332"/>
      <c r="H17332"/>
      <c r="I17332"/>
    </row>
    <row r="17333" spans="7:9" s="60" customFormat="1" hidden="1" x14ac:dyDescent="0.25">
      <c r="G17333"/>
      <c r="H17333"/>
      <c r="I17333"/>
    </row>
    <row r="17334" spans="7:9" s="60" customFormat="1" hidden="1" x14ac:dyDescent="0.25">
      <c r="G17334"/>
      <c r="H17334"/>
      <c r="I17334"/>
    </row>
    <row r="17335" spans="7:9" s="60" customFormat="1" hidden="1" x14ac:dyDescent="0.25">
      <c r="G17335"/>
      <c r="H17335"/>
      <c r="I17335"/>
    </row>
    <row r="17336" spans="7:9" s="60" customFormat="1" hidden="1" x14ac:dyDescent="0.25">
      <c r="G17336"/>
      <c r="H17336"/>
      <c r="I17336"/>
    </row>
    <row r="17337" spans="7:9" s="60" customFormat="1" hidden="1" x14ac:dyDescent="0.25">
      <c r="G17337"/>
      <c r="H17337"/>
      <c r="I17337"/>
    </row>
    <row r="17338" spans="7:9" s="60" customFormat="1" hidden="1" x14ac:dyDescent="0.25">
      <c r="G17338"/>
      <c r="H17338"/>
      <c r="I17338"/>
    </row>
    <row r="17339" spans="7:9" s="60" customFormat="1" hidden="1" x14ac:dyDescent="0.25">
      <c r="G17339"/>
      <c r="H17339"/>
      <c r="I17339"/>
    </row>
    <row r="17340" spans="7:9" s="60" customFormat="1" hidden="1" x14ac:dyDescent="0.25">
      <c r="G17340"/>
      <c r="H17340"/>
      <c r="I17340"/>
    </row>
    <row r="17341" spans="7:9" s="60" customFormat="1" hidden="1" x14ac:dyDescent="0.25">
      <c r="G17341"/>
      <c r="H17341"/>
      <c r="I17341"/>
    </row>
    <row r="17342" spans="7:9" s="60" customFormat="1" hidden="1" x14ac:dyDescent="0.25">
      <c r="G17342"/>
      <c r="H17342"/>
      <c r="I17342"/>
    </row>
    <row r="17343" spans="7:9" s="60" customFormat="1" hidden="1" x14ac:dyDescent="0.25">
      <c r="G17343"/>
      <c r="H17343"/>
      <c r="I17343"/>
    </row>
    <row r="17344" spans="7:9" s="60" customFormat="1" hidden="1" x14ac:dyDescent="0.25">
      <c r="G17344"/>
      <c r="H17344"/>
      <c r="I17344"/>
    </row>
    <row r="17345" spans="7:9" s="60" customFormat="1" hidden="1" x14ac:dyDescent="0.25">
      <c r="G17345"/>
      <c r="H17345"/>
      <c r="I17345"/>
    </row>
    <row r="17346" spans="7:9" s="60" customFormat="1" hidden="1" x14ac:dyDescent="0.25">
      <c r="G17346"/>
      <c r="H17346"/>
      <c r="I17346"/>
    </row>
    <row r="17347" spans="7:9" s="60" customFormat="1" hidden="1" x14ac:dyDescent="0.25">
      <c r="G17347"/>
      <c r="H17347"/>
      <c r="I17347"/>
    </row>
    <row r="17348" spans="7:9" s="60" customFormat="1" hidden="1" x14ac:dyDescent="0.25">
      <c r="G17348"/>
      <c r="H17348"/>
      <c r="I17348"/>
    </row>
    <row r="17349" spans="7:9" s="60" customFormat="1" hidden="1" x14ac:dyDescent="0.25">
      <c r="G17349"/>
      <c r="H17349"/>
      <c r="I17349"/>
    </row>
    <row r="17350" spans="7:9" s="60" customFormat="1" hidden="1" x14ac:dyDescent="0.25">
      <c r="G17350"/>
      <c r="H17350"/>
      <c r="I17350"/>
    </row>
    <row r="17351" spans="7:9" s="60" customFormat="1" hidden="1" x14ac:dyDescent="0.25">
      <c r="G17351"/>
      <c r="H17351"/>
      <c r="I17351"/>
    </row>
    <row r="17352" spans="7:9" s="60" customFormat="1" hidden="1" x14ac:dyDescent="0.25">
      <c r="G17352"/>
      <c r="H17352"/>
      <c r="I17352"/>
    </row>
    <row r="17353" spans="7:9" s="60" customFormat="1" hidden="1" x14ac:dyDescent="0.25">
      <c r="G17353"/>
      <c r="H17353"/>
      <c r="I17353"/>
    </row>
    <row r="17354" spans="7:9" s="60" customFormat="1" hidden="1" x14ac:dyDescent="0.25">
      <c r="G17354"/>
      <c r="H17354"/>
      <c r="I17354"/>
    </row>
    <row r="17355" spans="7:9" s="60" customFormat="1" hidden="1" x14ac:dyDescent="0.25">
      <c r="G17355"/>
      <c r="H17355"/>
      <c r="I17355"/>
    </row>
    <row r="17356" spans="7:9" s="60" customFormat="1" hidden="1" x14ac:dyDescent="0.25">
      <c r="G17356"/>
      <c r="H17356"/>
      <c r="I17356"/>
    </row>
    <row r="17357" spans="7:9" s="60" customFormat="1" hidden="1" x14ac:dyDescent="0.25">
      <c r="G17357"/>
      <c r="H17357"/>
      <c r="I17357"/>
    </row>
    <row r="17358" spans="7:9" s="60" customFormat="1" hidden="1" x14ac:dyDescent="0.25">
      <c r="G17358"/>
      <c r="H17358"/>
      <c r="I17358"/>
    </row>
    <row r="17359" spans="7:9" s="60" customFormat="1" hidden="1" x14ac:dyDescent="0.25">
      <c r="G17359"/>
      <c r="H17359"/>
      <c r="I17359"/>
    </row>
    <row r="17360" spans="7:9" s="60" customFormat="1" hidden="1" x14ac:dyDescent="0.25">
      <c r="G17360"/>
      <c r="H17360"/>
      <c r="I17360"/>
    </row>
    <row r="17361" spans="7:9" s="60" customFormat="1" hidden="1" x14ac:dyDescent="0.25">
      <c r="G17361"/>
      <c r="H17361"/>
      <c r="I17361"/>
    </row>
    <row r="17362" spans="7:9" s="60" customFormat="1" hidden="1" x14ac:dyDescent="0.25">
      <c r="G17362"/>
      <c r="H17362"/>
      <c r="I17362"/>
    </row>
    <row r="17363" spans="7:9" s="60" customFormat="1" hidden="1" x14ac:dyDescent="0.25">
      <c r="G17363"/>
      <c r="H17363"/>
      <c r="I17363"/>
    </row>
    <row r="17364" spans="7:9" s="60" customFormat="1" hidden="1" x14ac:dyDescent="0.25">
      <c r="G17364"/>
      <c r="H17364"/>
      <c r="I17364"/>
    </row>
    <row r="17365" spans="7:9" s="60" customFormat="1" hidden="1" x14ac:dyDescent="0.25">
      <c r="G17365"/>
      <c r="H17365"/>
      <c r="I17365"/>
    </row>
    <row r="17366" spans="7:9" s="60" customFormat="1" hidden="1" x14ac:dyDescent="0.25">
      <c r="G17366"/>
      <c r="H17366"/>
      <c r="I17366"/>
    </row>
    <row r="17367" spans="7:9" s="60" customFormat="1" hidden="1" x14ac:dyDescent="0.25">
      <c r="G17367"/>
      <c r="H17367"/>
      <c r="I17367"/>
    </row>
    <row r="17368" spans="7:9" s="60" customFormat="1" hidden="1" x14ac:dyDescent="0.25">
      <c r="G17368"/>
      <c r="H17368"/>
      <c r="I17368"/>
    </row>
    <row r="17369" spans="7:9" s="60" customFormat="1" hidden="1" x14ac:dyDescent="0.25">
      <c r="G17369"/>
      <c r="H17369"/>
      <c r="I17369"/>
    </row>
    <row r="17370" spans="7:9" s="60" customFormat="1" hidden="1" x14ac:dyDescent="0.25">
      <c r="G17370"/>
      <c r="H17370"/>
      <c r="I17370"/>
    </row>
    <row r="17371" spans="7:9" s="60" customFormat="1" hidden="1" x14ac:dyDescent="0.25">
      <c r="G17371"/>
      <c r="H17371"/>
      <c r="I17371"/>
    </row>
    <row r="17372" spans="7:9" s="60" customFormat="1" hidden="1" x14ac:dyDescent="0.25">
      <c r="G17372"/>
      <c r="H17372"/>
      <c r="I17372"/>
    </row>
    <row r="17373" spans="7:9" s="60" customFormat="1" hidden="1" x14ac:dyDescent="0.25">
      <c r="G17373"/>
      <c r="H17373"/>
      <c r="I17373"/>
    </row>
    <row r="17374" spans="7:9" s="60" customFormat="1" hidden="1" x14ac:dyDescent="0.25">
      <c r="G17374"/>
      <c r="H17374"/>
      <c r="I17374"/>
    </row>
    <row r="17375" spans="7:9" s="60" customFormat="1" hidden="1" x14ac:dyDescent="0.25">
      <c r="G17375"/>
      <c r="H17375"/>
      <c r="I17375"/>
    </row>
    <row r="17376" spans="7:9" s="60" customFormat="1" hidden="1" x14ac:dyDescent="0.25">
      <c r="G17376"/>
      <c r="H17376"/>
      <c r="I17376"/>
    </row>
    <row r="17377" spans="7:9" s="60" customFormat="1" hidden="1" x14ac:dyDescent="0.25">
      <c r="G17377"/>
      <c r="H17377"/>
      <c r="I17377"/>
    </row>
    <row r="17378" spans="7:9" s="60" customFormat="1" hidden="1" x14ac:dyDescent="0.25">
      <c r="G17378"/>
      <c r="H17378"/>
      <c r="I17378"/>
    </row>
    <row r="17379" spans="7:9" s="60" customFormat="1" hidden="1" x14ac:dyDescent="0.25">
      <c r="G17379"/>
      <c r="H17379"/>
      <c r="I17379"/>
    </row>
    <row r="17380" spans="7:9" s="60" customFormat="1" hidden="1" x14ac:dyDescent="0.25">
      <c r="G17380"/>
      <c r="H17380"/>
      <c r="I17380"/>
    </row>
    <row r="17381" spans="7:9" s="60" customFormat="1" hidden="1" x14ac:dyDescent="0.25">
      <c r="G17381"/>
      <c r="H17381"/>
      <c r="I17381"/>
    </row>
    <row r="17382" spans="7:9" s="60" customFormat="1" hidden="1" x14ac:dyDescent="0.25">
      <c r="G17382"/>
      <c r="H17382"/>
      <c r="I17382"/>
    </row>
    <row r="17383" spans="7:9" s="60" customFormat="1" hidden="1" x14ac:dyDescent="0.25">
      <c r="G17383"/>
      <c r="H17383"/>
      <c r="I17383"/>
    </row>
    <row r="17384" spans="7:9" s="60" customFormat="1" hidden="1" x14ac:dyDescent="0.25">
      <c r="G17384"/>
      <c r="H17384"/>
      <c r="I17384"/>
    </row>
    <row r="17385" spans="7:9" s="60" customFormat="1" hidden="1" x14ac:dyDescent="0.25">
      <c r="G17385"/>
      <c r="H17385"/>
      <c r="I17385"/>
    </row>
    <row r="17386" spans="7:9" s="60" customFormat="1" hidden="1" x14ac:dyDescent="0.25">
      <c r="G17386"/>
      <c r="H17386"/>
      <c r="I17386"/>
    </row>
    <row r="17387" spans="7:9" s="60" customFormat="1" hidden="1" x14ac:dyDescent="0.25">
      <c r="G17387"/>
      <c r="H17387"/>
      <c r="I17387"/>
    </row>
    <row r="17388" spans="7:9" s="60" customFormat="1" hidden="1" x14ac:dyDescent="0.25">
      <c r="G17388"/>
      <c r="H17388"/>
      <c r="I17388"/>
    </row>
    <row r="17389" spans="7:9" s="60" customFormat="1" hidden="1" x14ac:dyDescent="0.25">
      <c r="G17389"/>
      <c r="H17389"/>
      <c r="I17389"/>
    </row>
    <row r="17390" spans="7:9" s="60" customFormat="1" hidden="1" x14ac:dyDescent="0.25">
      <c r="G17390"/>
      <c r="H17390"/>
      <c r="I17390"/>
    </row>
    <row r="17391" spans="7:9" s="60" customFormat="1" hidden="1" x14ac:dyDescent="0.25">
      <c r="G17391"/>
      <c r="H17391"/>
      <c r="I17391"/>
    </row>
    <row r="17392" spans="7:9" s="60" customFormat="1" hidden="1" x14ac:dyDescent="0.25">
      <c r="G17392"/>
      <c r="H17392"/>
      <c r="I17392"/>
    </row>
    <row r="17393" spans="7:9" s="60" customFormat="1" hidden="1" x14ac:dyDescent="0.25">
      <c r="G17393"/>
      <c r="H17393"/>
      <c r="I17393"/>
    </row>
    <row r="17394" spans="7:9" s="60" customFormat="1" hidden="1" x14ac:dyDescent="0.25">
      <c r="G17394"/>
      <c r="H17394"/>
      <c r="I17394"/>
    </row>
    <row r="17395" spans="7:9" s="60" customFormat="1" hidden="1" x14ac:dyDescent="0.25">
      <c r="G17395"/>
      <c r="H17395"/>
      <c r="I17395"/>
    </row>
    <row r="17396" spans="7:9" s="60" customFormat="1" hidden="1" x14ac:dyDescent="0.25">
      <c r="G17396"/>
      <c r="H17396"/>
      <c r="I17396"/>
    </row>
    <row r="17397" spans="7:9" s="60" customFormat="1" hidden="1" x14ac:dyDescent="0.25">
      <c r="G17397"/>
      <c r="H17397"/>
      <c r="I17397"/>
    </row>
    <row r="17398" spans="7:9" s="60" customFormat="1" hidden="1" x14ac:dyDescent="0.25">
      <c r="G17398"/>
      <c r="H17398"/>
      <c r="I17398"/>
    </row>
    <row r="17399" spans="7:9" s="60" customFormat="1" hidden="1" x14ac:dyDescent="0.25">
      <c r="G17399"/>
      <c r="H17399"/>
      <c r="I17399"/>
    </row>
    <row r="17400" spans="7:9" s="60" customFormat="1" hidden="1" x14ac:dyDescent="0.25">
      <c r="G17400"/>
      <c r="H17400"/>
      <c r="I17400"/>
    </row>
    <row r="17401" spans="7:9" s="60" customFormat="1" hidden="1" x14ac:dyDescent="0.25">
      <c r="G17401"/>
      <c r="H17401"/>
      <c r="I17401"/>
    </row>
    <row r="17402" spans="7:9" s="60" customFormat="1" hidden="1" x14ac:dyDescent="0.25">
      <c r="G17402"/>
      <c r="H17402"/>
      <c r="I17402"/>
    </row>
    <row r="17403" spans="7:9" s="60" customFormat="1" hidden="1" x14ac:dyDescent="0.25">
      <c r="G17403"/>
      <c r="H17403"/>
      <c r="I17403"/>
    </row>
    <row r="17404" spans="7:9" s="60" customFormat="1" hidden="1" x14ac:dyDescent="0.25">
      <c r="G17404"/>
      <c r="H17404"/>
      <c r="I17404"/>
    </row>
    <row r="17405" spans="7:9" s="60" customFormat="1" hidden="1" x14ac:dyDescent="0.25">
      <c r="G17405"/>
      <c r="H17405"/>
      <c r="I17405"/>
    </row>
    <row r="17406" spans="7:9" s="60" customFormat="1" hidden="1" x14ac:dyDescent="0.25">
      <c r="G17406"/>
      <c r="H17406"/>
      <c r="I17406"/>
    </row>
    <row r="17407" spans="7:9" s="60" customFormat="1" hidden="1" x14ac:dyDescent="0.25">
      <c r="G17407"/>
      <c r="H17407"/>
      <c r="I17407"/>
    </row>
    <row r="17408" spans="7:9" s="60" customFormat="1" hidden="1" x14ac:dyDescent="0.25">
      <c r="G17408"/>
      <c r="H17408"/>
      <c r="I17408"/>
    </row>
    <row r="17409" spans="7:9" s="60" customFormat="1" hidden="1" x14ac:dyDescent="0.25">
      <c r="G17409"/>
      <c r="H17409"/>
      <c r="I17409"/>
    </row>
    <row r="17410" spans="7:9" s="60" customFormat="1" hidden="1" x14ac:dyDescent="0.25">
      <c r="G17410"/>
      <c r="H17410"/>
      <c r="I17410"/>
    </row>
    <row r="17411" spans="7:9" s="60" customFormat="1" hidden="1" x14ac:dyDescent="0.25">
      <c r="G17411"/>
      <c r="H17411"/>
      <c r="I17411"/>
    </row>
    <row r="17412" spans="7:9" s="60" customFormat="1" hidden="1" x14ac:dyDescent="0.25">
      <c r="G17412"/>
      <c r="H17412"/>
      <c r="I17412"/>
    </row>
    <row r="17413" spans="7:9" s="60" customFormat="1" hidden="1" x14ac:dyDescent="0.25">
      <c r="G17413"/>
      <c r="H17413"/>
      <c r="I17413"/>
    </row>
    <row r="17414" spans="7:9" s="60" customFormat="1" hidden="1" x14ac:dyDescent="0.25">
      <c r="G17414"/>
      <c r="H17414"/>
      <c r="I17414"/>
    </row>
    <row r="17415" spans="7:9" s="60" customFormat="1" hidden="1" x14ac:dyDescent="0.25">
      <c r="G17415"/>
      <c r="H17415"/>
      <c r="I17415"/>
    </row>
    <row r="17416" spans="7:9" s="60" customFormat="1" hidden="1" x14ac:dyDescent="0.25">
      <c r="G17416"/>
      <c r="H17416"/>
      <c r="I17416"/>
    </row>
    <row r="17417" spans="7:9" s="60" customFormat="1" hidden="1" x14ac:dyDescent="0.25">
      <c r="G17417"/>
      <c r="H17417"/>
      <c r="I17417"/>
    </row>
    <row r="17418" spans="7:9" s="60" customFormat="1" hidden="1" x14ac:dyDescent="0.25">
      <c r="G17418"/>
      <c r="H17418"/>
      <c r="I17418"/>
    </row>
    <row r="17419" spans="7:9" s="60" customFormat="1" hidden="1" x14ac:dyDescent="0.25">
      <c r="G17419"/>
      <c r="H17419"/>
      <c r="I17419"/>
    </row>
    <row r="17420" spans="7:9" s="60" customFormat="1" hidden="1" x14ac:dyDescent="0.25">
      <c r="G17420"/>
      <c r="H17420"/>
      <c r="I17420"/>
    </row>
    <row r="17421" spans="7:9" s="60" customFormat="1" hidden="1" x14ac:dyDescent="0.25">
      <c r="G17421"/>
      <c r="H17421"/>
      <c r="I17421"/>
    </row>
    <row r="17422" spans="7:9" s="60" customFormat="1" hidden="1" x14ac:dyDescent="0.25">
      <c r="G17422"/>
      <c r="H17422"/>
      <c r="I17422"/>
    </row>
    <row r="17423" spans="7:9" s="60" customFormat="1" hidden="1" x14ac:dyDescent="0.25">
      <c r="G17423"/>
      <c r="H17423"/>
      <c r="I17423"/>
    </row>
    <row r="17424" spans="7:9" s="60" customFormat="1" hidden="1" x14ac:dyDescent="0.25">
      <c r="G17424"/>
      <c r="H17424"/>
      <c r="I17424"/>
    </row>
    <row r="17425" spans="7:9" s="60" customFormat="1" hidden="1" x14ac:dyDescent="0.25">
      <c r="G17425"/>
      <c r="H17425"/>
      <c r="I17425"/>
    </row>
    <row r="17426" spans="7:9" s="60" customFormat="1" hidden="1" x14ac:dyDescent="0.25">
      <c r="G17426"/>
      <c r="H17426"/>
      <c r="I17426"/>
    </row>
    <row r="17427" spans="7:9" s="60" customFormat="1" hidden="1" x14ac:dyDescent="0.25">
      <c r="G17427"/>
      <c r="H17427"/>
      <c r="I17427"/>
    </row>
    <row r="17428" spans="7:9" s="60" customFormat="1" hidden="1" x14ac:dyDescent="0.25">
      <c r="G17428"/>
      <c r="H17428"/>
      <c r="I17428"/>
    </row>
    <row r="17429" spans="7:9" s="60" customFormat="1" hidden="1" x14ac:dyDescent="0.25">
      <c r="G17429"/>
      <c r="H17429"/>
      <c r="I17429"/>
    </row>
    <row r="17430" spans="7:9" s="60" customFormat="1" hidden="1" x14ac:dyDescent="0.25">
      <c r="G17430"/>
      <c r="H17430"/>
      <c r="I17430"/>
    </row>
    <row r="17431" spans="7:9" s="60" customFormat="1" hidden="1" x14ac:dyDescent="0.25">
      <c r="G17431"/>
      <c r="H17431"/>
      <c r="I17431"/>
    </row>
    <row r="17432" spans="7:9" s="60" customFormat="1" hidden="1" x14ac:dyDescent="0.25">
      <c r="G17432"/>
      <c r="H17432"/>
      <c r="I17432"/>
    </row>
    <row r="17433" spans="7:9" s="60" customFormat="1" hidden="1" x14ac:dyDescent="0.25">
      <c r="G17433"/>
      <c r="H17433"/>
      <c r="I17433"/>
    </row>
    <row r="17434" spans="7:9" s="60" customFormat="1" hidden="1" x14ac:dyDescent="0.25">
      <c r="G17434"/>
      <c r="H17434"/>
      <c r="I17434"/>
    </row>
    <row r="17435" spans="7:9" s="60" customFormat="1" hidden="1" x14ac:dyDescent="0.25">
      <c r="G17435"/>
      <c r="H17435"/>
      <c r="I17435"/>
    </row>
    <row r="17436" spans="7:9" s="60" customFormat="1" hidden="1" x14ac:dyDescent="0.25">
      <c r="G17436"/>
      <c r="H17436"/>
      <c r="I17436"/>
    </row>
    <row r="17437" spans="7:9" s="60" customFormat="1" hidden="1" x14ac:dyDescent="0.25">
      <c r="G17437"/>
      <c r="H17437"/>
      <c r="I17437"/>
    </row>
    <row r="17438" spans="7:9" s="60" customFormat="1" hidden="1" x14ac:dyDescent="0.25">
      <c r="G17438"/>
      <c r="H17438"/>
      <c r="I17438"/>
    </row>
    <row r="17439" spans="7:9" s="60" customFormat="1" hidden="1" x14ac:dyDescent="0.25">
      <c r="G17439"/>
      <c r="H17439"/>
      <c r="I17439"/>
    </row>
    <row r="17440" spans="7:9" s="60" customFormat="1" hidden="1" x14ac:dyDescent="0.25">
      <c r="G17440"/>
      <c r="H17440"/>
      <c r="I17440"/>
    </row>
    <row r="17441" spans="7:9" s="60" customFormat="1" hidden="1" x14ac:dyDescent="0.25">
      <c r="G17441"/>
      <c r="H17441"/>
      <c r="I17441"/>
    </row>
    <row r="17442" spans="7:9" s="60" customFormat="1" hidden="1" x14ac:dyDescent="0.25">
      <c r="G17442"/>
      <c r="H17442"/>
      <c r="I17442"/>
    </row>
    <row r="17443" spans="7:9" s="60" customFormat="1" hidden="1" x14ac:dyDescent="0.25">
      <c r="G17443"/>
      <c r="H17443"/>
      <c r="I17443"/>
    </row>
    <row r="17444" spans="7:9" s="60" customFormat="1" hidden="1" x14ac:dyDescent="0.25">
      <c r="G17444"/>
      <c r="H17444"/>
      <c r="I17444"/>
    </row>
    <row r="17445" spans="7:9" s="60" customFormat="1" hidden="1" x14ac:dyDescent="0.25">
      <c r="G17445"/>
      <c r="H17445"/>
      <c r="I17445"/>
    </row>
    <row r="17446" spans="7:9" s="60" customFormat="1" hidden="1" x14ac:dyDescent="0.25">
      <c r="G17446"/>
      <c r="H17446"/>
      <c r="I17446"/>
    </row>
    <row r="17447" spans="7:9" s="60" customFormat="1" hidden="1" x14ac:dyDescent="0.25">
      <c r="G17447"/>
      <c r="H17447"/>
      <c r="I17447"/>
    </row>
    <row r="17448" spans="7:9" s="60" customFormat="1" hidden="1" x14ac:dyDescent="0.25">
      <c r="G17448"/>
      <c r="H17448"/>
      <c r="I17448"/>
    </row>
    <row r="17449" spans="7:9" s="60" customFormat="1" hidden="1" x14ac:dyDescent="0.25">
      <c r="G17449"/>
      <c r="H17449"/>
      <c r="I17449"/>
    </row>
    <row r="17450" spans="7:9" s="60" customFormat="1" hidden="1" x14ac:dyDescent="0.25">
      <c r="G17450"/>
      <c r="H17450"/>
      <c r="I17450"/>
    </row>
    <row r="17451" spans="7:9" s="60" customFormat="1" hidden="1" x14ac:dyDescent="0.25">
      <c r="G17451"/>
      <c r="H17451"/>
      <c r="I17451"/>
    </row>
    <row r="17452" spans="7:9" s="60" customFormat="1" hidden="1" x14ac:dyDescent="0.25">
      <c r="G17452"/>
      <c r="H17452"/>
      <c r="I17452"/>
    </row>
    <row r="17453" spans="7:9" s="60" customFormat="1" hidden="1" x14ac:dyDescent="0.25">
      <c r="G17453"/>
      <c r="H17453"/>
      <c r="I17453"/>
    </row>
    <row r="17454" spans="7:9" s="60" customFormat="1" hidden="1" x14ac:dyDescent="0.25">
      <c r="G17454"/>
      <c r="H17454"/>
      <c r="I17454"/>
    </row>
    <row r="17455" spans="7:9" s="60" customFormat="1" hidden="1" x14ac:dyDescent="0.25">
      <c r="G17455"/>
      <c r="H17455"/>
      <c r="I17455"/>
    </row>
    <row r="17456" spans="7:9" s="60" customFormat="1" hidden="1" x14ac:dyDescent="0.25">
      <c r="G17456"/>
      <c r="H17456"/>
      <c r="I17456"/>
    </row>
    <row r="17457" spans="7:9" s="60" customFormat="1" hidden="1" x14ac:dyDescent="0.25">
      <c r="G17457"/>
      <c r="H17457"/>
      <c r="I17457"/>
    </row>
    <row r="17458" spans="7:9" s="60" customFormat="1" hidden="1" x14ac:dyDescent="0.25">
      <c r="G17458"/>
      <c r="H17458"/>
      <c r="I17458"/>
    </row>
    <row r="17459" spans="7:9" s="60" customFormat="1" hidden="1" x14ac:dyDescent="0.25">
      <c r="G17459"/>
      <c r="H17459"/>
      <c r="I17459"/>
    </row>
    <row r="17460" spans="7:9" s="60" customFormat="1" hidden="1" x14ac:dyDescent="0.25">
      <c r="G17460"/>
      <c r="H17460"/>
      <c r="I17460"/>
    </row>
    <row r="17461" spans="7:9" s="60" customFormat="1" hidden="1" x14ac:dyDescent="0.25">
      <c r="G17461"/>
      <c r="H17461"/>
      <c r="I17461"/>
    </row>
    <row r="17462" spans="7:9" s="60" customFormat="1" hidden="1" x14ac:dyDescent="0.25">
      <c r="G17462"/>
      <c r="H17462"/>
      <c r="I17462"/>
    </row>
    <row r="17463" spans="7:9" s="60" customFormat="1" hidden="1" x14ac:dyDescent="0.25">
      <c r="G17463"/>
      <c r="H17463"/>
      <c r="I17463"/>
    </row>
    <row r="17464" spans="7:9" s="60" customFormat="1" hidden="1" x14ac:dyDescent="0.25">
      <c r="G17464"/>
      <c r="H17464"/>
      <c r="I17464"/>
    </row>
    <row r="17465" spans="7:9" s="60" customFormat="1" hidden="1" x14ac:dyDescent="0.25">
      <c r="G17465"/>
      <c r="H17465"/>
      <c r="I17465"/>
    </row>
    <row r="17466" spans="7:9" s="60" customFormat="1" hidden="1" x14ac:dyDescent="0.25">
      <c r="G17466"/>
      <c r="H17466"/>
      <c r="I17466"/>
    </row>
    <row r="17467" spans="7:9" s="60" customFormat="1" hidden="1" x14ac:dyDescent="0.25">
      <c r="G17467"/>
      <c r="H17467"/>
      <c r="I17467"/>
    </row>
    <row r="17468" spans="7:9" s="60" customFormat="1" hidden="1" x14ac:dyDescent="0.25">
      <c r="G17468"/>
      <c r="H17468"/>
      <c r="I17468"/>
    </row>
    <row r="17469" spans="7:9" s="60" customFormat="1" hidden="1" x14ac:dyDescent="0.25">
      <c r="G17469"/>
      <c r="H17469"/>
      <c r="I17469"/>
    </row>
    <row r="17470" spans="7:9" s="60" customFormat="1" hidden="1" x14ac:dyDescent="0.25">
      <c r="G17470"/>
      <c r="H17470"/>
      <c r="I17470"/>
    </row>
    <row r="17471" spans="7:9" s="60" customFormat="1" hidden="1" x14ac:dyDescent="0.25">
      <c r="G17471"/>
      <c r="H17471"/>
      <c r="I17471"/>
    </row>
    <row r="17472" spans="7:9" s="60" customFormat="1" hidden="1" x14ac:dyDescent="0.25">
      <c r="G17472"/>
      <c r="H17472"/>
      <c r="I17472"/>
    </row>
    <row r="17473" spans="7:9" s="60" customFormat="1" hidden="1" x14ac:dyDescent="0.25">
      <c r="G17473"/>
      <c r="H17473"/>
      <c r="I17473"/>
    </row>
    <row r="17474" spans="7:9" s="60" customFormat="1" hidden="1" x14ac:dyDescent="0.25">
      <c r="G17474"/>
      <c r="H17474"/>
      <c r="I17474"/>
    </row>
    <row r="17475" spans="7:9" s="60" customFormat="1" hidden="1" x14ac:dyDescent="0.25">
      <c r="G17475"/>
      <c r="H17475"/>
      <c r="I17475"/>
    </row>
    <row r="17476" spans="7:9" s="60" customFormat="1" hidden="1" x14ac:dyDescent="0.25">
      <c r="G17476"/>
      <c r="H17476"/>
      <c r="I17476"/>
    </row>
    <row r="17477" spans="7:9" s="60" customFormat="1" hidden="1" x14ac:dyDescent="0.25">
      <c r="G17477"/>
      <c r="H17477"/>
      <c r="I17477"/>
    </row>
    <row r="17478" spans="7:9" s="60" customFormat="1" hidden="1" x14ac:dyDescent="0.25">
      <c r="G17478"/>
      <c r="H17478"/>
      <c r="I17478"/>
    </row>
    <row r="17479" spans="7:9" s="60" customFormat="1" hidden="1" x14ac:dyDescent="0.25">
      <c r="G17479"/>
      <c r="H17479"/>
      <c r="I17479"/>
    </row>
    <row r="17480" spans="7:9" s="60" customFormat="1" hidden="1" x14ac:dyDescent="0.25">
      <c r="G17480"/>
      <c r="H17480"/>
      <c r="I17480"/>
    </row>
    <row r="17481" spans="7:9" s="60" customFormat="1" hidden="1" x14ac:dyDescent="0.25">
      <c r="G17481"/>
      <c r="H17481"/>
      <c r="I17481"/>
    </row>
    <row r="17482" spans="7:9" s="60" customFormat="1" hidden="1" x14ac:dyDescent="0.25">
      <c r="G17482"/>
      <c r="H17482"/>
      <c r="I17482"/>
    </row>
    <row r="17483" spans="7:9" s="60" customFormat="1" hidden="1" x14ac:dyDescent="0.25">
      <c r="G17483"/>
      <c r="H17483"/>
      <c r="I17483"/>
    </row>
    <row r="17484" spans="7:9" s="60" customFormat="1" hidden="1" x14ac:dyDescent="0.25">
      <c r="G17484"/>
      <c r="H17484"/>
      <c r="I17484"/>
    </row>
    <row r="17485" spans="7:9" s="60" customFormat="1" hidden="1" x14ac:dyDescent="0.25">
      <c r="G17485"/>
      <c r="H17485"/>
      <c r="I17485"/>
    </row>
    <row r="17486" spans="7:9" s="60" customFormat="1" hidden="1" x14ac:dyDescent="0.25">
      <c r="G17486"/>
      <c r="H17486"/>
      <c r="I17486"/>
    </row>
    <row r="17487" spans="7:9" s="60" customFormat="1" hidden="1" x14ac:dyDescent="0.25">
      <c r="G17487"/>
      <c r="H17487"/>
      <c r="I17487"/>
    </row>
    <row r="17488" spans="7:9" s="60" customFormat="1" hidden="1" x14ac:dyDescent="0.25">
      <c r="G17488"/>
      <c r="H17488"/>
      <c r="I17488"/>
    </row>
    <row r="17489" spans="7:9" s="60" customFormat="1" hidden="1" x14ac:dyDescent="0.25">
      <c r="G17489"/>
      <c r="H17489"/>
      <c r="I17489"/>
    </row>
    <row r="17490" spans="7:9" s="60" customFormat="1" hidden="1" x14ac:dyDescent="0.25">
      <c r="G17490"/>
      <c r="H17490"/>
      <c r="I17490"/>
    </row>
    <row r="17491" spans="7:9" s="60" customFormat="1" hidden="1" x14ac:dyDescent="0.25">
      <c r="G17491"/>
      <c r="H17491"/>
      <c r="I17491"/>
    </row>
    <row r="17492" spans="7:9" s="60" customFormat="1" hidden="1" x14ac:dyDescent="0.25">
      <c r="G17492"/>
      <c r="H17492"/>
      <c r="I17492"/>
    </row>
    <row r="17493" spans="7:9" s="60" customFormat="1" hidden="1" x14ac:dyDescent="0.25">
      <c r="G17493"/>
      <c r="H17493"/>
      <c r="I17493"/>
    </row>
    <row r="17494" spans="7:9" s="60" customFormat="1" hidden="1" x14ac:dyDescent="0.25">
      <c r="G17494"/>
      <c r="H17494"/>
      <c r="I17494"/>
    </row>
    <row r="17495" spans="7:9" s="60" customFormat="1" hidden="1" x14ac:dyDescent="0.25">
      <c r="G17495"/>
      <c r="H17495"/>
      <c r="I17495"/>
    </row>
    <row r="17496" spans="7:9" s="60" customFormat="1" hidden="1" x14ac:dyDescent="0.25">
      <c r="G17496"/>
      <c r="H17496"/>
      <c r="I17496"/>
    </row>
    <row r="17497" spans="7:9" s="60" customFormat="1" hidden="1" x14ac:dyDescent="0.25">
      <c r="G17497"/>
      <c r="H17497"/>
      <c r="I17497"/>
    </row>
    <row r="17498" spans="7:9" s="60" customFormat="1" hidden="1" x14ac:dyDescent="0.25">
      <c r="G17498"/>
      <c r="H17498"/>
      <c r="I17498"/>
    </row>
    <row r="17499" spans="7:9" s="60" customFormat="1" hidden="1" x14ac:dyDescent="0.25">
      <c r="G17499"/>
      <c r="H17499"/>
      <c r="I17499"/>
    </row>
    <row r="17500" spans="7:9" s="60" customFormat="1" hidden="1" x14ac:dyDescent="0.25">
      <c r="G17500"/>
      <c r="H17500"/>
      <c r="I17500"/>
    </row>
    <row r="17501" spans="7:9" s="60" customFormat="1" hidden="1" x14ac:dyDescent="0.25">
      <c r="G17501"/>
      <c r="H17501"/>
      <c r="I17501"/>
    </row>
    <row r="17502" spans="7:9" s="60" customFormat="1" hidden="1" x14ac:dyDescent="0.25">
      <c r="G17502"/>
      <c r="H17502"/>
      <c r="I17502"/>
    </row>
    <row r="17503" spans="7:9" s="60" customFormat="1" hidden="1" x14ac:dyDescent="0.25">
      <c r="G17503"/>
      <c r="H17503"/>
      <c r="I17503"/>
    </row>
    <row r="17504" spans="7:9" s="60" customFormat="1" hidden="1" x14ac:dyDescent="0.25">
      <c r="G17504"/>
      <c r="H17504"/>
      <c r="I17504"/>
    </row>
    <row r="17505" spans="7:9" s="60" customFormat="1" hidden="1" x14ac:dyDescent="0.25">
      <c r="G17505"/>
      <c r="H17505"/>
      <c r="I17505"/>
    </row>
    <row r="17506" spans="7:9" s="60" customFormat="1" hidden="1" x14ac:dyDescent="0.25">
      <c r="G17506"/>
      <c r="H17506"/>
      <c r="I17506"/>
    </row>
    <row r="17507" spans="7:9" s="60" customFormat="1" hidden="1" x14ac:dyDescent="0.25">
      <c r="G17507"/>
      <c r="H17507"/>
      <c r="I17507"/>
    </row>
    <row r="17508" spans="7:9" s="60" customFormat="1" hidden="1" x14ac:dyDescent="0.25">
      <c r="G17508"/>
      <c r="H17508"/>
      <c r="I17508"/>
    </row>
    <row r="17509" spans="7:9" s="60" customFormat="1" hidden="1" x14ac:dyDescent="0.25">
      <c r="G17509"/>
      <c r="H17509"/>
      <c r="I17509"/>
    </row>
    <row r="17510" spans="7:9" s="60" customFormat="1" hidden="1" x14ac:dyDescent="0.25">
      <c r="G17510"/>
      <c r="H17510"/>
      <c r="I17510"/>
    </row>
    <row r="17511" spans="7:9" s="60" customFormat="1" hidden="1" x14ac:dyDescent="0.25">
      <c r="G17511"/>
      <c r="H17511"/>
      <c r="I17511"/>
    </row>
    <row r="17512" spans="7:9" s="60" customFormat="1" hidden="1" x14ac:dyDescent="0.25">
      <c r="G17512"/>
      <c r="H17512"/>
      <c r="I17512"/>
    </row>
    <row r="17513" spans="7:9" s="60" customFormat="1" hidden="1" x14ac:dyDescent="0.25">
      <c r="G17513"/>
      <c r="H17513"/>
      <c r="I17513"/>
    </row>
    <row r="17514" spans="7:9" s="60" customFormat="1" hidden="1" x14ac:dyDescent="0.25">
      <c r="G17514"/>
      <c r="H17514"/>
      <c r="I17514"/>
    </row>
    <row r="17515" spans="7:9" s="60" customFormat="1" hidden="1" x14ac:dyDescent="0.25">
      <c r="G17515"/>
      <c r="H17515"/>
      <c r="I17515"/>
    </row>
    <row r="17516" spans="7:9" s="60" customFormat="1" hidden="1" x14ac:dyDescent="0.25">
      <c r="G17516"/>
      <c r="H17516"/>
      <c r="I17516"/>
    </row>
    <row r="17517" spans="7:9" s="60" customFormat="1" hidden="1" x14ac:dyDescent="0.25">
      <c r="G17517"/>
      <c r="H17517"/>
      <c r="I17517"/>
    </row>
    <row r="17518" spans="7:9" s="60" customFormat="1" hidden="1" x14ac:dyDescent="0.25">
      <c r="G17518"/>
      <c r="H17518"/>
      <c r="I17518"/>
    </row>
    <row r="17519" spans="7:9" s="60" customFormat="1" hidden="1" x14ac:dyDescent="0.25">
      <c r="G17519"/>
      <c r="H17519"/>
      <c r="I17519"/>
    </row>
    <row r="17520" spans="7:9" s="60" customFormat="1" hidden="1" x14ac:dyDescent="0.25">
      <c r="G17520"/>
      <c r="H17520"/>
      <c r="I17520"/>
    </row>
    <row r="17521" spans="7:9" s="60" customFormat="1" hidden="1" x14ac:dyDescent="0.25">
      <c r="G17521"/>
      <c r="H17521"/>
      <c r="I17521"/>
    </row>
    <row r="17522" spans="7:9" s="60" customFormat="1" hidden="1" x14ac:dyDescent="0.25">
      <c r="G17522"/>
      <c r="H17522"/>
      <c r="I17522"/>
    </row>
    <row r="17523" spans="7:9" s="60" customFormat="1" hidden="1" x14ac:dyDescent="0.25">
      <c r="G17523"/>
      <c r="H17523"/>
      <c r="I17523"/>
    </row>
    <row r="17524" spans="7:9" s="60" customFormat="1" hidden="1" x14ac:dyDescent="0.25">
      <c r="G17524"/>
      <c r="H17524"/>
      <c r="I17524"/>
    </row>
    <row r="17525" spans="7:9" s="60" customFormat="1" hidden="1" x14ac:dyDescent="0.25">
      <c r="G17525"/>
      <c r="H17525"/>
      <c r="I17525"/>
    </row>
    <row r="17526" spans="7:9" s="60" customFormat="1" hidden="1" x14ac:dyDescent="0.25">
      <c r="G17526"/>
      <c r="H17526"/>
      <c r="I17526"/>
    </row>
    <row r="17527" spans="7:9" s="60" customFormat="1" hidden="1" x14ac:dyDescent="0.25">
      <c r="G17527"/>
      <c r="H17527"/>
      <c r="I17527"/>
    </row>
    <row r="17528" spans="7:9" s="60" customFormat="1" hidden="1" x14ac:dyDescent="0.25">
      <c r="G17528"/>
      <c r="H17528"/>
      <c r="I17528"/>
    </row>
    <row r="17529" spans="7:9" s="60" customFormat="1" hidden="1" x14ac:dyDescent="0.25">
      <c r="G17529"/>
      <c r="H17529"/>
      <c r="I17529"/>
    </row>
    <row r="17530" spans="7:9" s="60" customFormat="1" hidden="1" x14ac:dyDescent="0.25">
      <c r="G17530"/>
      <c r="H17530"/>
      <c r="I17530"/>
    </row>
    <row r="17531" spans="7:9" s="60" customFormat="1" hidden="1" x14ac:dyDescent="0.25">
      <c r="G17531"/>
      <c r="H17531"/>
      <c r="I17531"/>
    </row>
    <row r="17532" spans="7:9" s="60" customFormat="1" hidden="1" x14ac:dyDescent="0.25">
      <c r="G17532"/>
      <c r="H17532"/>
      <c r="I17532"/>
    </row>
    <row r="17533" spans="7:9" s="60" customFormat="1" hidden="1" x14ac:dyDescent="0.25">
      <c r="G17533"/>
      <c r="H17533"/>
      <c r="I17533"/>
    </row>
    <row r="17534" spans="7:9" s="60" customFormat="1" hidden="1" x14ac:dyDescent="0.25">
      <c r="G17534"/>
      <c r="H17534"/>
      <c r="I17534"/>
    </row>
    <row r="17535" spans="7:9" s="60" customFormat="1" hidden="1" x14ac:dyDescent="0.25">
      <c r="G17535"/>
      <c r="H17535"/>
      <c r="I17535"/>
    </row>
    <row r="17536" spans="7:9" s="60" customFormat="1" hidden="1" x14ac:dyDescent="0.25">
      <c r="G17536"/>
      <c r="H17536"/>
      <c r="I17536"/>
    </row>
    <row r="17537" spans="7:9" s="60" customFormat="1" hidden="1" x14ac:dyDescent="0.25">
      <c r="G17537"/>
      <c r="H17537"/>
      <c r="I17537"/>
    </row>
    <row r="17538" spans="7:9" s="60" customFormat="1" hidden="1" x14ac:dyDescent="0.25">
      <c r="G17538"/>
      <c r="H17538"/>
      <c r="I17538"/>
    </row>
    <row r="17539" spans="7:9" s="60" customFormat="1" hidden="1" x14ac:dyDescent="0.25">
      <c r="G17539"/>
      <c r="H17539"/>
      <c r="I17539"/>
    </row>
    <row r="17540" spans="7:9" s="60" customFormat="1" hidden="1" x14ac:dyDescent="0.25">
      <c r="G17540"/>
      <c r="H17540"/>
      <c r="I17540"/>
    </row>
    <row r="17541" spans="7:9" s="60" customFormat="1" hidden="1" x14ac:dyDescent="0.25">
      <c r="G17541"/>
      <c r="H17541"/>
      <c r="I17541"/>
    </row>
    <row r="17542" spans="7:9" s="60" customFormat="1" hidden="1" x14ac:dyDescent="0.25">
      <c r="G17542"/>
      <c r="H17542"/>
      <c r="I17542"/>
    </row>
    <row r="17543" spans="7:9" s="60" customFormat="1" hidden="1" x14ac:dyDescent="0.25">
      <c r="G17543"/>
      <c r="H17543"/>
      <c r="I17543"/>
    </row>
    <row r="17544" spans="7:9" s="60" customFormat="1" hidden="1" x14ac:dyDescent="0.25">
      <c r="G17544"/>
      <c r="H17544"/>
      <c r="I17544"/>
    </row>
    <row r="17545" spans="7:9" s="60" customFormat="1" hidden="1" x14ac:dyDescent="0.25">
      <c r="G17545"/>
      <c r="H17545"/>
      <c r="I17545"/>
    </row>
    <row r="17546" spans="7:9" s="60" customFormat="1" hidden="1" x14ac:dyDescent="0.25">
      <c r="G17546"/>
      <c r="H17546"/>
      <c r="I17546"/>
    </row>
    <row r="17547" spans="7:9" s="60" customFormat="1" hidden="1" x14ac:dyDescent="0.25">
      <c r="G17547"/>
      <c r="H17547"/>
      <c r="I17547"/>
    </row>
    <row r="17548" spans="7:9" s="60" customFormat="1" hidden="1" x14ac:dyDescent="0.25">
      <c r="G17548"/>
      <c r="H17548"/>
      <c r="I17548"/>
    </row>
    <row r="17549" spans="7:9" s="60" customFormat="1" hidden="1" x14ac:dyDescent="0.25">
      <c r="G17549"/>
      <c r="H17549"/>
      <c r="I17549"/>
    </row>
    <row r="17550" spans="7:9" s="60" customFormat="1" hidden="1" x14ac:dyDescent="0.25">
      <c r="G17550"/>
      <c r="H17550"/>
      <c r="I17550"/>
    </row>
    <row r="17551" spans="7:9" s="60" customFormat="1" hidden="1" x14ac:dyDescent="0.25">
      <c r="G17551"/>
      <c r="H17551"/>
      <c r="I17551"/>
    </row>
    <row r="17552" spans="7:9" s="60" customFormat="1" hidden="1" x14ac:dyDescent="0.25">
      <c r="G17552"/>
      <c r="H17552"/>
      <c r="I17552"/>
    </row>
    <row r="17553" spans="7:9" s="60" customFormat="1" hidden="1" x14ac:dyDescent="0.25">
      <c r="G17553"/>
      <c r="H17553"/>
      <c r="I17553"/>
    </row>
    <row r="17554" spans="7:9" s="60" customFormat="1" hidden="1" x14ac:dyDescent="0.25">
      <c r="G17554"/>
      <c r="H17554"/>
      <c r="I17554"/>
    </row>
    <row r="17555" spans="7:9" s="60" customFormat="1" hidden="1" x14ac:dyDescent="0.25">
      <c r="G17555"/>
      <c r="H17555"/>
      <c r="I17555"/>
    </row>
    <row r="17556" spans="7:9" s="60" customFormat="1" hidden="1" x14ac:dyDescent="0.25">
      <c r="G17556"/>
      <c r="H17556"/>
      <c r="I17556"/>
    </row>
    <row r="17557" spans="7:9" s="60" customFormat="1" hidden="1" x14ac:dyDescent="0.25">
      <c r="G17557"/>
      <c r="H17557"/>
      <c r="I17557"/>
    </row>
    <row r="17558" spans="7:9" s="60" customFormat="1" hidden="1" x14ac:dyDescent="0.25">
      <c r="G17558"/>
      <c r="H17558"/>
      <c r="I17558"/>
    </row>
    <row r="17559" spans="7:9" s="60" customFormat="1" hidden="1" x14ac:dyDescent="0.25">
      <c r="G17559"/>
      <c r="H17559"/>
      <c r="I17559"/>
    </row>
    <row r="17560" spans="7:9" s="60" customFormat="1" hidden="1" x14ac:dyDescent="0.25">
      <c r="G17560"/>
      <c r="H17560"/>
      <c r="I17560"/>
    </row>
    <row r="17561" spans="7:9" s="60" customFormat="1" hidden="1" x14ac:dyDescent="0.25">
      <c r="G17561"/>
      <c r="H17561"/>
      <c r="I17561"/>
    </row>
    <row r="17562" spans="7:9" s="60" customFormat="1" hidden="1" x14ac:dyDescent="0.25">
      <c r="G17562"/>
      <c r="H17562"/>
      <c r="I17562"/>
    </row>
    <row r="17563" spans="7:9" s="60" customFormat="1" hidden="1" x14ac:dyDescent="0.25">
      <c r="G17563"/>
      <c r="H17563"/>
      <c r="I17563"/>
    </row>
    <row r="17564" spans="7:9" s="60" customFormat="1" hidden="1" x14ac:dyDescent="0.25">
      <c r="G17564"/>
      <c r="H17564"/>
      <c r="I17564"/>
    </row>
    <row r="17565" spans="7:9" s="60" customFormat="1" hidden="1" x14ac:dyDescent="0.25">
      <c r="G17565"/>
      <c r="H17565"/>
      <c r="I17565"/>
    </row>
    <row r="17566" spans="7:9" s="60" customFormat="1" hidden="1" x14ac:dyDescent="0.25">
      <c r="G17566"/>
      <c r="H17566"/>
      <c r="I17566"/>
    </row>
    <row r="17567" spans="7:9" s="60" customFormat="1" hidden="1" x14ac:dyDescent="0.25">
      <c r="G17567"/>
      <c r="H17567"/>
      <c r="I17567"/>
    </row>
    <row r="17568" spans="7:9" s="60" customFormat="1" hidden="1" x14ac:dyDescent="0.25">
      <c r="G17568"/>
      <c r="H17568"/>
      <c r="I17568"/>
    </row>
    <row r="17569" spans="7:9" s="60" customFormat="1" hidden="1" x14ac:dyDescent="0.25">
      <c r="G17569"/>
      <c r="H17569"/>
      <c r="I17569"/>
    </row>
    <row r="17570" spans="7:9" s="60" customFormat="1" hidden="1" x14ac:dyDescent="0.25">
      <c r="G17570"/>
      <c r="H17570"/>
      <c r="I17570"/>
    </row>
    <row r="17571" spans="7:9" s="60" customFormat="1" hidden="1" x14ac:dyDescent="0.25">
      <c r="G17571"/>
      <c r="H17571"/>
      <c r="I17571"/>
    </row>
    <row r="17572" spans="7:9" s="60" customFormat="1" hidden="1" x14ac:dyDescent="0.25">
      <c r="G17572"/>
      <c r="H17572"/>
      <c r="I17572"/>
    </row>
    <row r="17573" spans="7:9" s="60" customFormat="1" hidden="1" x14ac:dyDescent="0.25">
      <c r="G17573"/>
      <c r="H17573"/>
      <c r="I17573"/>
    </row>
    <row r="17574" spans="7:9" s="60" customFormat="1" hidden="1" x14ac:dyDescent="0.25">
      <c r="G17574"/>
      <c r="H17574"/>
      <c r="I17574"/>
    </row>
    <row r="17575" spans="7:9" s="60" customFormat="1" hidden="1" x14ac:dyDescent="0.25">
      <c r="G17575"/>
      <c r="H17575"/>
      <c r="I17575"/>
    </row>
    <row r="17576" spans="7:9" s="60" customFormat="1" hidden="1" x14ac:dyDescent="0.25">
      <c r="G17576"/>
      <c r="H17576"/>
      <c r="I17576"/>
    </row>
    <row r="17577" spans="7:9" s="60" customFormat="1" hidden="1" x14ac:dyDescent="0.25">
      <c r="G17577"/>
      <c r="H17577"/>
      <c r="I17577"/>
    </row>
    <row r="17578" spans="7:9" s="60" customFormat="1" hidden="1" x14ac:dyDescent="0.25">
      <c r="G17578"/>
      <c r="H17578"/>
      <c r="I17578"/>
    </row>
    <row r="17579" spans="7:9" s="60" customFormat="1" hidden="1" x14ac:dyDescent="0.25">
      <c r="G17579"/>
      <c r="H17579"/>
      <c r="I17579"/>
    </row>
    <row r="17580" spans="7:9" s="60" customFormat="1" hidden="1" x14ac:dyDescent="0.25">
      <c r="G17580"/>
      <c r="H17580"/>
      <c r="I17580"/>
    </row>
    <row r="17581" spans="7:9" s="60" customFormat="1" hidden="1" x14ac:dyDescent="0.25">
      <c r="G17581"/>
      <c r="H17581"/>
      <c r="I17581"/>
    </row>
    <row r="17582" spans="7:9" s="60" customFormat="1" hidden="1" x14ac:dyDescent="0.25">
      <c r="G17582"/>
      <c r="H17582"/>
      <c r="I17582"/>
    </row>
    <row r="17583" spans="7:9" s="60" customFormat="1" hidden="1" x14ac:dyDescent="0.25">
      <c r="G17583"/>
      <c r="H17583"/>
      <c r="I17583"/>
    </row>
    <row r="17584" spans="7:9" s="60" customFormat="1" hidden="1" x14ac:dyDescent="0.25">
      <c r="G17584"/>
      <c r="H17584"/>
      <c r="I17584"/>
    </row>
    <row r="17585" spans="7:9" s="60" customFormat="1" hidden="1" x14ac:dyDescent="0.25">
      <c r="G17585"/>
      <c r="H17585"/>
      <c r="I17585"/>
    </row>
    <row r="17586" spans="7:9" s="60" customFormat="1" hidden="1" x14ac:dyDescent="0.25">
      <c r="G17586"/>
      <c r="H17586"/>
      <c r="I17586"/>
    </row>
    <row r="17587" spans="7:9" s="60" customFormat="1" hidden="1" x14ac:dyDescent="0.25">
      <c r="G17587"/>
      <c r="H17587"/>
      <c r="I17587"/>
    </row>
    <row r="17588" spans="7:9" s="60" customFormat="1" hidden="1" x14ac:dyDescent="0.25">
      <c r="G17588"/>
      <c r="H17588"/>
      <c r="I17588"/>
    </row>
    <row r="17589" spans="7:9" s="60" customFormat="1" hidden="1" x14ac:dyDescent="0.25">
      <c r="G17589"/>
      <c r="H17589"/>
      <c r="I17589"/>
    </row>
    <row r="17590" spans="7:9" s="60" customFormat="1" hidden="1" x14ac:dyDescent="0.25">
      <c r="G17590"/>
      <c r="H17590"/>
      <c r="I17590"/>
    </row>
    <row r="17591" spans="7:9" s="60" customFormat="1" hidden="1" x14ac:dyDescent="0.25">
      <c r="G17591"/>
      <c r="H17591"/>
      <c r="I17591"/>
    </row>
    <row r="17592" spans="7:9" s="60" customFormat="1" hidden="1" x14ac:dyDescent="0.25">
      <c r="G17592"/>
      <c r="H17592"/>
      <c r="I17592"/>
    </row>
    <row r="17593" spans="7:9" s="60" customFormat="1" hidden="1" x14ac:dyDescent="0.25">
      <c r="G17593"/>
      <c r="H17593"/>
      <c r="I17593"/>
    </row>
    <row r="17594" spans="7:9" s="60" customFormat="1" hidden="1" x14ac:dyDescent="0.25">
      <c r="G17594"/>
      <c r="H17594"/>
      <c r="I17594"/>
    </row>
    <row r="17595" spans="7:9" s="60" customFormat="1" hidden="1" x14ac:dyDescent="0.25">
      <c r="G17595"/>
      <c r="H17595"/>
      <c r="I17595"/>
    </row>
    <row r="17596" spans="7:9" s="60" customFormat="1" hidden="1" x14ac:dyDescent="0.25">
      <c r="G17596"/>
      <c r="H17596"/>
      <c r="I17596"/>
    </row>
    <row r="17597" spans="7:9" s="60" customFormat="1" hidden="1" x14ac:dyDescent="0.25">
      <c r="G17597"/>
      <c r="H17597"/>
      <c r="I17597"/>
    </row>
    <row r="17598" spans="7:9" s="60" customFormat="1" hidden="1" x14ac:dyDescent="0.25">
      <c r="G17598"/>
      <c r="H17598"/>
      <c r="I17598"/>
    </row>
    <row r="17599" spans="7:9" s="60" customFormat="1" hidden="1" x14ac:dyDescent="0.25">
      <c r="G17599"/>
      <c r="H17599"/>
      <c r="I17599"/>
    </row>
    <row r="17600" spans="7:9" s="60" customFormat="1" hidden="1" x14ac:dyDescent="0.25">
      <c r="G17600"/>
      <c r="H17600"/>
      <c r="I17600"/>
    </row>
    <row r="17601" spans="7:9" s="60" customFormat="1" hidden="1" x14ac:dyDescent="0.25">
      <c r="G17601"/>
      <c r="H17601"/>
      <c r="I17601"/>
    </row>
    <row r="17602" spans="7:9" s="60" customFormat="1" hidden="1" x14ac:dyDescent="0.25">
      <c r="G17602"/>
      <c r="H17602"/>
      <c r="I17602"/>
    </row>
    <row r="17603" spans="7:9" s="60" customFormat="1" hidden="1" x14ac:dyDescent="0.25">
      <c r="G17603"/>
      <c r="H17603"/>
      <c r="I17603"/>
    </row>
    <row r="17604" spans="7:9" s="60" customFormat="1" hidden="1" x14ac:dyDescent="0.25">
      <c r="G17604"/>
      <c r="H17604"/>
      <c r="I17604"/>
    </row>
    <row r="17605" spans="7:9" s="60" customFormat="1" hidden="1" x14ac:dyDescent="0.25">
      <c r="G17605"/>
      <c r="H17605"/>
      <c r="I17605"/>
    </row>
    <row r="17606" spans="7:9" s="60" customFormat="1" hidden="1" x14ac:dyDescent="0.25">
      <c r="G17606"/>
      <c r="H17606"/>
      <c r="I17606"/>
    </row>
    <row r="17607" spans="7:9" s="60" customFormat="1" hidden="1" x14ac:dyDescent="0.25">
      <c r="G17607"/>
      <c r="H17607"/>
      <c r="I17607"/>
    </row>
    <row r="17608" spans="7:9" s="60" customFormat="1" hidden="1" x14ac:dyDescent="0.25">
      <c r="G17608"/>
      <c r="H17608"/>
      <c r="I17608"/>
    </row>
    <row r="17609" spans="7:9" s="60" customFormat="1" hidden="1" x14ac:dyDescent="0.25">
      <c r="G17609"/>
      <c r="H17609"/>
      <c r="I17609"/>
    </row>
    <row r="17610" spans="7:9" s="60" customFormat="1" hidden="1" x14ac:dyDescent="0.25">
      <c r="G17610"/>
      <c r="H17610"/>
      <c r="I17610"/>
    </row>
    <row r="17611" spans="7:9" s="60" customFormat="1" hidden="1" x14ac:dyDescent="0.25">
      <c r="G17611"/>
      <c r="H17611"/>
      <c r="I17611"/>
    </row>
    <row r="17612" spans="7:9" s="60" customFormat="1" hidden="1" x14ac:dyDescent="0.25">
      <c r="G17612"/>
      <c r="H17612"/>
      <c r="I17612"/>
    </row>
    <row r="17613" spans="7:9" s="60" customFormat="1" hidden="1" x14ac:dyDescent="0.25">
      <c r="G17613"/>
      <c r="H17613"/>
      <c r="I17613"/>
    </row>
    <row r="17614" spans="7:9" s="60" customFormat="1" hidden="1" x14ac:dyDescent="0.25">
      <c r="G17614"/>
      <c r="H17614"/>
      <c r="I17614"/>
    </row>
    <row r="17615" spans="7:9" s="60" customFormat="1" hidden="1" x14ac:dyDescent="0.25">
      <c r="G17615"/>
      <c r="H17615"/>
      <c r="I17615"/>
    </row>
    <row r="17616" spans="7:9" s="60" customFormat="1" hidden="1" x14ac:dyDescent="0.25">
      <c r="G17616"/>
      <c r="H17616"/>
      <c r="I17616"/>
    </row>
    <row r="17617" spans="7:9" s="60" customFormat="1" hidden="1" x14ac:dyDescent="0.25">
      <c r="G17617"/>
      <c r="H17617"/>
      <c r="I17617"/>
    </row>
    <row r="17618" spans="7:9" s="60" customFormat="1" hidden="1" x14ac:dyDescent="0.25">
      <c r="G17618"/>
      <c r="H17618"/>
      <c r="I17618"/>
    </row>
    <row r="17619" spans="7:9" s="60" customFormat="1" hidden="1" x14ac:dyDescent="0.25">
      <c r="G17619"/>
      <c r="H17619"/>
      <c r="I17619"/>
    </row>
    <row r="17620" spans="7:9" s="60" customFormat="1" hidden="1" x14ac:dyDescent="0.25">
      <c r="G17620"/>
      <c r="H17620"/>
      <c r="I17620"/>
    </row>
    <row r="17621" spans="7:9" s="60" customFormat="1" hidden="1" x14ac:dyDescent="0.25">
      <c r="G17621"/>
      <c r="H17621"/>
      <c r="I17621"/>
    </row>
    <row r="17622" spans="7:9" s="60" customFormat="1" hidden="1" x14ac:dyDescent="0.25">
      <c r="G17622"/>
      <c r="H17622"/>
      <c r="I17622"/>
    </row>
    <row r="17623" spans="7:9" s="60" customFormat="1" hidden="1" x14ac:dyDescent="0.25">
      <c r="G17623"/>
      <c r="H17623"/>
      <c r="I17623"/>
    </row>
    <row r="17624" spans="7:9" s="60" customFormat="1" hidden="1" x14ac:dyDescent="0.25">
      <c r="G17624"/>
      <c r="H17624"/>
      <c r="I17624"/>
    </row>
    <row r="17625" spans="7:9" s="60" customFormat="1" hidden="1" x14ac:dyDescent="0.25">
      <c r="G17625"/>
      <c r="H17625"/>
      <c r="I17625"/>
    </row>
    <row r="17626" spans="7:9" s="60" customFormat="1" hidden="1" x14ac:dyDescent="0.25">
      <c r="G17626"/>
      <c r="H17626"/>
      <c r="I17626"/>
    </row>
    <row r="17627" spans="7:9" s="60" customFormat="1" hidden="1" x14ac:dyDescent="0.25">
      <c r="G17627"/>
      <c r="H17627"/>
      <c r="I17627"/>
    </row>
    <row r="17628" spans="7:9" s="60" customFormat="1" hidden="1" x14ac:dyDescent="0.25">
      <c r="G17628"/>
      <c r="H17628"/>
      <c r="I17628"/>
    </row>
    <row r="17629" spans="7:9" s="60" customFormat="1" hidden="1" x14ac:dyDescent="0.25">
      <c r="G17629"/>
      <c r="H17629"/>
      <c r="I17629"/>
    </row>
    <row r="17630" spans="7:9" s="60" customFormat="1" hidden="1" x14ac:dyDescent="0.25">
      <c r="G17630"/>
      <c r="H17630"/>
      <c r="I17630"/>
    </row>
    <row r="17631" spans="7:9" s="60" customFormat="1" hidden="1" x14ac:dyDescent="0.25">
      <c r="G17631"/>
      <c r="H17631"/>
      <c r="I17631"/>
    </row>
    <row r="17632" spans="7:9" s="60" customFormat="1" hidden="1" x14ac:dyDescent="0.25">
      <c r="G17632"/>
      <c r="H17632"/>
      <c r="I17632"/>
    </row>
    <row r="17633" spans="7:9" s="60" customFormat="1" hidden="1" x14ac:dyDescent="0.25">
      <c r="G17633"/>
      <c r="H17633"/>
      <c r="I17633"/>
    </row>
    <row r="17634" spans="7:9" s="60" customFormat="1" hidden="1" x14ac:dyDescent="0.25">
      <c r="G17634"/>
      <c r="H17634"/>
      <c r="I17634"/>
    </row>
    <row r="17635" spans="7:9" s="60" customFormat="1" hidden="1" x14ac:dyDescent="0.25">
      <c r="G17635"/>
      <c r="H17635"/>
      <c r="I17635"/>
    </row>
    <row r="17636" spans="7:9" s="60" customFormat="1" hidden="1" x14ac:dyDescent="0.25">
      <c r="G17636"/>
      <c r="H17636"/>
      <c r="I17636"/>
    </row>
    <row r="17637" spans="7:9" s="60" customFormat="1" hidden="1" x14ac:dyDescent="0.25">
      <c r="G17637"/>
      <c r="H17637"/>
      <c r="I17637"/>
    </row>
    <row r="17638" spans="7:9" s="60" customFormat="1" hidden="1" x14ac:dyDescent="0.25">
      <c r="G17638"/>
      <c r="H17638"/>
      <c r="I17638"/>
    </row>
    <row r="17639" spans="7:9" s="60" customFormat="1" hidden="1" x14ac:dyDescent="0.25">
      <c r="G17639"/>
      <c r="H17639"/>
      <c r="I17639"/>
    </row>
    <row r="17640" spans="7:9" s="60" customFormat="1" hidden="1" x14ac:dyDescent="0.25">
      <c r="G17640"/>
      <c r="H17640"/>
      <c r="I17640"/>
    </row>
    <row r="17641" spans="7:9" s="60" customFormat="1" hidden="1" x14ac:dyDescent="0.25">
      <c r="G17641"/>
      <c r="H17641"/>
      <c r="I17641"/>
    </row>
    <row r="17642" spans="7:9" s="60" customFormat="1" hidden="1" x14ac:dyDescent="0.25">
      <c r="G17642"/>
      <c r="H17642"/>
      <c r="I17642"/>
    </row>
    <row r="17643" spans="7:9" s="60" customFormat="1" hidden="1" x14ac:dyDescent="0.25">
      <c r="G17643"/>
      <c r="H17643"/>
      <c r="I17643"/>
    </row>
    <row r="17644" spans="7:9" s="60" customFormat="1" hidden="1" x14ac:dyDescent="0.25">
      <c r="G17644"/>
      <c r="H17644"/>
      <c r="I17644"/>
    </row>
    <row r="17645" spans="7:9" s="60" customFormat="1" hidden="1" x14ac:dyDescent="0.25">
      <c r="G17645"/>
      <c r="H17645"/>
      <c r="I17645"/>
    </row>
    <row r="17646" spans="7:9" s="60" customFormat="1" hidden="1" x14ac:dyDescent="0.25">
      <c r="G17646"/>
      <c r="H17646"/>
      <c r="I17646"/>
    </row>
    <row r="17647" spans="7:9" s="60" customFormat="1" hidden="1" x14ac:dyDescent="0.25">
      <c r="G17647"/>
      <c r="H17647"/>
      <c r="I17647"/>
    </row>
    <row r="17648" spans="7:9" s="60" customFormat="1" hidden="1" x14ac:dyDescent="0.25">
      <c r="G17648"/>
      <c r="H17648"/>
      <c r="I17648"/>
    </row>
    <row r="17649" spans="7:9" s="60" customFormat="1" hidden="1" x14ac:dyDescent="0.25">
      <c r="G17649"/>
      <c r="H17649"/>
      <c r="I17649"/>
    </row>
    <row r="17650" spans="7:9" s="60" customFormat="1" hidden="1" x14ac:dyDescent="0.25">
      <c r="G17650"/>
      <c r="H17650"/>
      <c r="I17650"/>
    </row>
    <row r="17651" spans="7:9" s="60" customFormat="1" hidden="1" x14ac:dyDescent="0.25">
      <c r="G17651"/>
      <c r="H17651"/>
      <c r="I17651"/>
    </row>
    <row r="17652" spans="7:9" s="60" customFormat="1" hidden="1" x14ac:dyDescent="0.25">
      <c r="G17652"/>
      <c r="H17652"/>
      <c r="I17652"/>
    </row>
    <row r="17653" spans="7:9" s="60" customFormat="1" hidden="1" x14ac:dyDescent="0.25">
      <c r="G17653"/>
      <c r="H17653"/>
      <c r="I17653"/>
    </row>
    <row r="17654" spans="7:9" s="60" customFormat="1" hidden="1" x14ac:dyDescent="0.25">
      <c r="G17654"/>
      <c r="H17654"/>
      <c r="I17654"/>
    </row>
    <row r="17655" spans="7:9" s="60" customFormat="1" hidden="1" x14ac:dyDescent="0.25">
      <c r="G17655"/>
      <c r="H17655"/>
      <c r="I17655"/>
    </row>
    <row r="17656" spans="7:9" s="60" customFormat="1" hidden="1" x14ac:dyDescent="0.25">
      <c r="G17656"/>
      <c r="H17656"/>
      <c r="I17656"/>
    </row>
    <row r="17657" spans="7:9" s="60" customFormat="1" hidden="1" x14ac:dyDescent="0.25">
      <c r="G17657"/>
      <c r="H17657"/>
      <c r="I17657"/>
    </row>
    <row r="17658" spans="7:9" s="60" customFormat="1" hidden="1" x14ac:dyDescent="0.25">
      <c r="G17658"/>
      <c r="H17658"/>
      <c r="I17658"/>
    </row>
    <row r="17659" spans="7:9" s="60" customFormat="1" hidden="1" x14ac:dyDescent="0.25">
      <c r="G17659"/>
      <c r="H17659"/>
      <c r="I17659"/>
    </row>
    <row r="17660" spans="7:9" s="60" customFormat="1" hidden="1" x14ac:dyDescent="0.25">
      <c r="G17660"/>
      <c r="H17660"/>
      <c r="I17660"/>
    </row>
    <row r="17661" spans="7:9" s="60" customFormat="1" hidden="1" x14ac:dyDescent="0.25">
      <c r="G17661"/>
      <c r="H17661"/>
      <c r="I17661"/>
    </row>
    <row r="17662" spans="7:9" s="60" customFormat="1" hidden="1" x14ac:dyDescent="0.25">
      <c r="G17662"/>
      <c r="H17662"/>
      <c r="I17662"/>
    </row>
    <row r="17663" spans="7:9" s="60" customFormat="1" hidden="1" x14ac:dyDescent="0.25">
      <c r="G17663"/>
      <c r="H17663"/>
      <c r="I17663"/>
    </row>
    <row r="17664" spans="7:9" s="60" customFormat="1" hidden="1" x14ac:dyDescent="0.25">
      <c r="G17664"/>
      <c r="H17664"/>
      <c r="I17664"/>
    </row>
    <row r="17665" spans="7:9" s="60" customFormat="1" hidden="1" x14ac:dyDescent="0.25">
      <c r="G17665"/>
      <c r="H17665"/>
      <c r="I17665"/>
    </row>
    <row r="17666" spans="7:9" s="60" customFormat="1" hidden="1" x14ac:dyDescent="0.25">
      <c r="G17666"/>
      <c r="H17666"/>
      <c r="I17666"/>
    </row>
    <row r="17667" spans="7:9" s="60" customFormat="1" hidden="1" x14ac:dyDescent="0.25">
      <c r="G17667"/>
      <c r="H17667"/>
      <c r="I17667"/>
    </row>
    <row r="17668" spans="7:9" s="60" customFormat="1" hidden="1" x14ac:dyDescent="0.25">
      <c r="G17668"/>
      <c r="H17668"/>
      <c r="I17668"/>
    </row>
    <row r="17669" spans="7:9" s="60" customFormat="1" hidden="1" x14ac:dyDescent="0.25">
      <c r="G17669"/>
      <c r="H17669"/>
      <c r="I17669"/>
    </row>
    <row r="17670" spans="7:9" s="60" customFormat="1" hidden="1" x14ac:dyDescent="0.25">
      <c r="G17670"/>
      <c r="H17670"/>
      <c r="I17670"/>
    </row>
    <row r="17671" spans="7:9" s="60" customFormat="1" hidden="1" x14ac:dyDescent="0.25">
      <c r="G17671"/>
      <c r="H17671"/>
      <c r="I17671"/>
    </row>
    <row r="17672" spans="7:9" s="60" customFormat="1" hidden="1" x14ac:dyDescent="0.25">
      <c r="G17672"/>
      <c r="H17672"/>
      <c r="I17672"/>
    </row>
    <row r="17673" spans="7:9" s="60" customFormat="1" hidden="1" x14ac:dyDescent="0.25">
      <c r="G17673"/>
      <c r="H17673"/>
      <c r="I17673"/>
    </row>
    <row r="17674" spans="7:9" s="60" customFormat="1" hidden="1" x14ac:dyDescent="0.25">
      <c r="G17674"/>
      <c r="H17674"/>
      <c r="I17674"/>
    </row>
    <row r="17675" spans="7:9" s="60" customFormat="1" hidden="1" x14ac:dyDescent="0.25">
      <c r="G17675"/>
      <c r="H17675"/>
      <c r="I17675"/>
    </row>
    <row r="17676" spans="7:9" s="60" customFormat="1" hidden="1" x14ac:dyDescent="0.25">
      <c r="G17676"/>
      <c r="H17676"/>
      <c r="I17676"/>
    </row>
    <row r="17677" spans="7:9" s="60" customFormat="1" hidden="1" x14ac:dyDescent="0.25">
      <c r="G17677"/>
      <c r="H17677"/>
      <c r="I17677"/>
    </row>
    <row r="17678" spans="7:9" s="60" customFormat="1" hidden="1" x14ac:dyDescent="0.25">
      <c r="G17678"/>
      <c r="H17678"/>
      <c r="I17678"/>
    </row>
    <row r="17679" spans="7:9" s="60" customFormat="1" hidden="1" x14ac:dyDescent="0.25">
      <c r="G17679"/>
      <c r="H17679"/>
      <c r="I17679"/>
    </row>
    <row r="17680" spans="7:9" s="60" customFormat="1" hidden="1" x14ac:dyDescent="0.25">
      <c r="G17680"/>
      <c r="H17680"/>
      <c r="I17680"/>
    </row>
    <row r="17681" spans="7:9" s="60" customFormat="1" hidden="1" x14ac:dyDescent="0.25">
      <c r="G17681"/>
      <c r="H17681"/>
      <c r="I17681"/>
    </row>
    <row r="17682" spans="7:9" s="60" customFormat="1" hidden="1" x14ac:dyDescent="0.25">
      <c r="G17682"/>
      <c r="H17682"/>
      <c r="I17682"/>
    </row>
    <row r="17683" spans="7:9" s="60" customFormat="1" hidden="1" x14ac:dyDescent="0.25">
      <c r="G17683"/>
      <c r="H17683"/>
      <c r="I17683"/>
    </row>
    <row r="17684" spans="7:9" s="60" customFormat="1" hidden="1" x14ac:dyDescent="0.25">
      <c r="G17684"/>
      <c r="H17684"/>
      <c r="I17684"/>
    </row>
    <row r="17685" spans="7:9" s="60" customFormat="1" hidden="1" x14ac:dyDescent="0.25">
      <c r="G17685"/>
      <c r="H17685"/>
      <c r="I17685"/>
    </row>
    <row r="17686" spans="7:9" s="60" customFormat="1" hidden="1" x14ac:dyDescent="0.25">
      <c r="G17686"/>
      <c r="H17686"/>
      <c r="I17686"/>
    </row>
    <row r="17687" spans="7:9" s="60" customFormat="1" hidden="1" x14ac:dyDescent="0.25">
      <c r="G17687"/>
      <c r="H17687"/>
      <c r="I17687"/>
    </row>
    <row r="17688" spans="7:9" s="60" customFormat="1" hidden="1" x14ac:dyDescent="0.25">
      <c r="G17688"/>
      <c r="H17688"/>
      <c r="I17688"/>
    </row>
    <row r="17689" spans="7:9" s="60" customFormat="1" hidden="1" x14ac:dyDescent="0.25">
      <c r="G17689"/>
      <c r="H17689"/>
      <c r="I17689"/>
    </row>
    <row r="17690" spans="7:9" s="60" customFormat="1" hidden="1" x14ac:dyDescent="0.25">
      <c r="G17690"/>
      <c r="H17690"/>
      <c r="I17690"/>
    </row>
    <row r="17691" spans="7:9" s="60" customFormat="1" hidden="1" x14ac:dyDescent="0.25">
      <c r="G17691"/>
      <c r="H17691"/>
      <c r="I17691"/>
    </row>
    <row r="17692" spans="7:9" s="60" customFormat="1" hidden="1" x14ac:dyDescent="0.25">
      <c r="G17692"/>
      <c r="H17692"/>
      <c r="I17692"/>
    </row>
    <row r="17693" spans="7:9" s="60" customFormat="1" hidden="1" x14ac:dyDescent="0.25">
      <c r="G17693"/>
      <c r="H17693"/>
      <c r="I17693"/>
    </row>
    <row r="17694" spans="7:9" s="60" customFormat="1" hidden="1" x14ac:dyDescent="0.25">
      <c r="G17694"/>
      <c r="H17694"/>
      <c r="I17694"/>
    </row>
    <row r="17695" spans="7:9" s="60" customFormat="1" hidden="1" x14ac:dyDescent="0.25">
      <c r="G17695"/>
      <c r="H17695"/>
      <c r="I17695"/>
    </row>
    <row r="17696" spans="7:9" s="60" customFormat="1" hidden="1" x14ac:dyDescent="0.25">
      <c r="G17696"/>
      <c r="H17696"/>
      <c r="I17696"/>
    </row>
    <row r="17697" spans="7:9" s="60" customFormat="1" hidden="1" x14ac:dyDescent="0.25">
      <c r="G17697"/>
      <c r="H17697"/>
      <c r="I17697"/>
    </row>
    <row r="17698" spans="7:9" s="60" customFormat="1" hidden="1" x14ac:dyDescent="0.25">
      <c r="G17698"/>
      <c r="H17698"/>
      <c r="I17698"/>
    </row>
    <row r="17699" spans="7:9" s="60" customFormat="1" hidden="1" x14ac:dyDescent="0.25">
      <c r="G17699"/>
      <c r="H17699"/>
      <c r="I17699"/>
    </row>
    <row r="17700" spans="7:9" s="60" customFormat="1" hidden="1" x14ac:dyDescent="0.25">
      <c r="G17700"/>
      <c r="H17700"/>
      <c r="I17700"/>
    </row>
    <row r="17701" spans="7:9" s="60" customFormat="1" hidden="1" x14ac:dyDescent="0.25">
      <c r="G17701"/>
      <c r="H17701"/>
      <c r="I17701"/>
    </row>
    <row r="17702" spans="7:9" s="60" customFormat="1" hidden="1" x14ac:dyDescent="0.25">
      <c r="G17702"/>
      <c r="H17702"/>
      <c r="I17702"/>
    </row>
    <row r="17703" spans="7:9" s="60" customFormat="1" hidden="1" x14ac:dyDescent="0.25">
      <c r="G17703"/>
      <c r="H17703"/>
      <c r="I17703"/>
    </row>
    <row r="17704" spans="7:9" s="60" customFormat="1" hidden="1" x14ac:dyDescent="0.25">
      <c r="G17704"/>
      <c r="H17704"/>
      <c r="I17704"/>
    </row>
    <row r="17705" spans="7:9" s="60" customFormat="1" hidden="1" x14ac:dyDescent="0.25">
      <c r="G17705"/>
      <c r="H17705"/>
      <c r="I17705"/>
    </row>
    <row r="17706" spans="7:9" s="60" customFormat="1" hidden="1" x14ac:dyDescent="0.25">
      <c r="G17706"/>
      <c r="H17706"/>
      <c r="I17706"/>
    </row>
    <row r="17707" spans="7:9" s="60" customFormat="1" hidden="1" x14ac:dyDescent="0.25">
      <c r="G17707"/>
      <c r="H17707"/>
      <c r="I17707"/>
    </row>
    <row r="17708" spans="7:9" s="60" customFormat="1" hidden="1" x14ac:dyDescent="0.25">
      <c r="G17708"/>
      <c r="H17708"/>
      <c r="I17708"/>
    </row>
    <row r="17709" spans="7:9" s="60" customFormat="1" hidden="1" x14ac:dyDescent="0.25">
      <c r="G17709"/>
      <c r="H17709"/>
      <c r="I17709"/>
    </row>
    <row r="17710" spans="7:9" s="60" customFormat="1" hidden="1" x14ac:dyDescent="0.25">
      <c r="G17710"/>
      <c r="H17710"/>
      <c r="I17710"/>
    </row>
    <row r="17711" spans="7:9" s="60" customFormat="1" hidden="1" x14ac:dyDescent="0.25">
      <c r="G17711"/>
      <c r="H17711"/>
      <c r="I17711"/>
    </row>
    <row r="17712" spans="7:9" s="60" customFormat="1" hidden="1" x14ac:dyDescent="0.25">
      <c r="G17712"/>
      <c r="H17712"/>
      <c r="I17712"/>
    </row>
    <row r="17713" spans="7:9" s="60" customFormat="1" hidden="1" x14ac:dyDescent="0.25">
      <c r="G17713"/>
      <c r="H17713"/>
      <c r="I17713"/>
    </row>
    <row r="17714" spans="7:9" s="60" customFormat="1" hidden="1" x14ac:dyDescent="0.25">
      <c r="G17714"/>
      <c r="H17714"/>
      <c r="I17714"/>
    </row>
    <row r="17715" spans="7:9" s="60" customFormat="1" hidden="1" x14ac:dyDescent="0.25">
      <c r="G17715"/>
      <c r="H17715"/>
      <c r="I17715"/>
    </row>
    <row r="17716" spans="7:9" s="60" customFormat="1" hidden="1" x14ac:dyDescent="0.25">
      <c r="G17716"/>
      <c r="H17716"/>
      <c r="I17716"/>
    </row>
    <row r="17717" spans="7:9" s="60" customFormat="1" hidden="1" x14ac:dyDescent="0.25">
      <c r="G17717"/>
      <c r="H17717"/>
      <c r="I17717"/>
    </row>
    <row r="17718" spans="7:9" s="60" customFormat="1" hidden="1" x14ac:dyDescent="0.25">
      <c r="G17718"/>
      <c r="H17718"/>
      <c r="I17718"/>
    </row>
    <row r="17719" spans="7:9" s="60" customFormat="1" hidden="1" x14ac:dyDescent="0.25">
      <c r="G17719"/>
      <c r="H17719"/>
      <c r="I17719"/>
    </row>
    <row r="17720" spans="7:9" s="60" customFormat="1" hidden="1" x14ac:dyDescent="0.25">
      <c r="G17720"/>
      <c r="H17720"/>
      <c r="I17720"/>
    </row>
    <row r="17721" spans="7:9" s="60" customFormat="1" hidden="1" x14ac:dyDescent="0.25">
      <c r="G17721"/>
      <c r="H17721"/>
      <c r="I17721"/>
    </row>
    <row r="17722" spans="7:9" s="60" customFormat="1" hidden="1" x14ac:dyDescent="0.25">
      <c r="G17722"/>
      <c r="H17722"/>
      <c r="I17722"/>
    </row>
    <row r="17723" spans="7:9" s="60" customFormat="1" hidden="1" x14ac:dyDescent="0.25">
      <c r="G17723"/>
      <c r="H17723"/>
      <c r="I17723"/>
    </row>
    <row r="17724" spans="7:9" s="60" customFormat="1" hidden="1" x14ac:dyDescent="0.25">
      <c r="G17724"/>
      <c r="H17724"/>
      <c r="I17724"/>
    </row>
    <row r="17725" spans="7:9" s="60" customFormat="1" hidden="1" x14ac:dyDescent="0.25">
      <c r="G17725"/>
      <c r="H17725"/>
      <c r="I17725"/>
    </row>
    <row r="17726" spans="7:9" s="60" customFormat="1" hidden="1" x14ac:dyDescent="0.25">
      <c r="G17726"/>
      <c r="H17726"/>
      <c r="I17726"/>
    </row>
    <row r="17727" spans="7:9" s="60" customFormat="1" hidden="1" x14ac:dyDescent="0.25">
      <c r="G17727"/>
      <c r="H17727"/>
      <c r="I17727"/>
    </row>
    <row r="17728" spans="7:9" s="60" customFormat="1" hidden="1" x14ac:dyDescent="0.25">
      <c r="G17728"/>
      <c r="H17728"/>
      <c r="I17728"/>
    </row>
    <row r="17729" spans="7:9" s="60" customFormat="1" hidden="1" x14ac:dyDescent="0.25">
      <c r="G17729"/>
      <c r="H17729"/>
      <c r="I17729"/>
    </row>
    <row r="17730" spans="7:9" s="60" customFormat="1" hidden="1" x14ac:dyDescent="0.25">
      <c r="G17730"/>
      <c r="H17730"/>
      <c r="I17730"/>
    </row>
    <row r="17731" spans="7:9" s="60" customFormat="1" hidden="1" x14ac:dyDescent="0.25">
      <c r="G17731"/>
      <c r="H17731"/>
      <c r="I17731"/>
    </row>
    <row r="17732" spans="7:9" s="60" customFormat="1" hidden="1" x14ac:dyDescent="0.25">
      <c r="G17732"/>
      <c r="H17732"/>
      <c r="I17732"/>
    </row>
    <row r="17733" spans="7:9" s="60" customFormat="1" hidden="1" x14ac:dyDescent="0.25">
      <c r="G17733"/>
      <c r="H17733"/>
      <c r="I17733"/>
    </row>
    <row r="17734" spans="7:9" s="60" customFormat="1" hidden="1" x14ac:dyDescent="0.25">
      <c r="G17734"/>
      <c r="H17734"/>
      <c r="I17734"/>
    </row>
    <row r="17735" spans="7:9" s="60" customFormat="1" hidden="1" x14ac:dyDescent="0.25">
      <c r="G17735"/>
      <c r="H17735"/>
      <c r="I17735"/>
    </row>
    <row r="17736" spans="7:9" s="60" customFormat="1" hidden="1" x14ac:dyDescent="0.25">
      <c r="G17736"/>
      <c r="H17736"/>
      <c r="I17736"/>
    </row>
    <row r="17737" spans="7:9" s="60" customFormat="1" hidden="1" x14ac:dyDescent="0.25">
      <c r="G17737"/>
      <c r="H17737"/>
      <c r="I17737"/>
    </row>
    <row r="17738" spans="7:9" s="60" customFormat="1" hidden="1" x14ac:dyDescent="0.25">
      <c r="G17738"/>
      <c r="H17738"/>
      <c r="I17738"/>
    </row>
    <row r="17739" spans="7:9" s="60" customFormat="1" hidden="1" x14ac:dyDescent="0.25">
      <c r="G17739"/>
      <c r="H17739"/>
      <c r="I17739"/>
    </row>
    <row r="17740" spans="7:9" s="60" customFormat="1" hidden="1" x14ac:dyDescent="0.25">
      <c r="G17740"/>
      <c r="H17740"/>
      <c r="I17740"/>
    </row>
    <row r="17741" spans="7:9" s="60" customFormat="1" hidden="1" x14ac:dyDescent="0.25">
      <c r="G17741"/>
      <c r="H17741"/>
      <c r="I17741"/>
    </row>
    <row r="17742" spans="7:9" s="60" customFormat="1" hidden="1" x14ac:dyDescent="0.25">
      <c r="G17742"/>
      <c r="H17742"/>
      <c r="I17742"/>
    </row>
    <row r="17743" spans="7:9" s="60" customFormat="1" hidden="1" x14ac:dyDescent="0.25">
      <c r="G17743"/>
      <c r="H17743"/>
      <c r="I17743"/>
    </row>
    <row r="17744" spans="7:9" s="60" customFormat="1" hidden="1" x14ac:dyDescent="0.25">
      <c r="G17744"/>
      <c r="H17744"/>
      <c r="I17744"/>
    </row>
    <row r="17745" spans="7:9" s="60" customFormat="1" hidden="1" x14ac:dyDescent="0.25">
      <c r="G17745"/>
      <c r="H17745"/>
      <c r="I17745"/>
    </row>
    <row r="17746" spans="7:9" s="60" customFormat="1" hidden="1" x14ac:dyDescent="0.25">
      <c r="G17746"/>
      <c r="H17746"/>
      <c r="I17746"/>
    </row>
    <row r="17747" spans="7:9" s="60" customFormat="1" hidden="1" x14ac:dyDescent="0.25">
      <c r="G17747"/>
      <c r="H17747"/>
      <c r="I17747"/>
    </row>
    <row r="17748" spans="7:9" s="60" customFormat="1" hidden="1" x14ac:dyDescent="0.25">
      <c r="G17748"/>
      <c r="H17748"/>
      <c r="I17748"/>
    </row>
    <row r="17749" spans="7:9" s="60" customFormat="1" hidden="1" x14ac:dyDescent="0.25">
      <c r="G17749"/>
      <c r="H17749"/>
      <c r="I17749"/>
    </row>
    <row r="17750" spans="7:9" s="60" customFormat="1" hidden="1" x14ac:dyDescent="0.25">
      <c r="G17750"/>
      <c r="H17750"/>
      <c r="I17750"/>
    </row>
    <row r="17751" spans="7:9" s="60" customFormat="1" hidden="1" x14ac:dyDescent="0.25">
      <c r="G17751"/>
      <c r="H17751"/>
      <c r="I17751"/>
    </row>
    <row r="17752" spans="7:9" s="60" customFormat="1" hidden="1" x14ac:dyDescent="0.25">
      <c r="G17752"/>
      <c r="H17752"/>
      <c r="I17752"/>
    </row>
    <row r="17753" spans="7:9" s="60" customFormat="1" hidden="1" x14ac:dyDescent="0.25">
      <c r="G17753"/>
      <c r="H17753"/>
      <c r="I17753"/>
    </row>
    <row r="17754" spans="7:9" s="60" customFormat="1" hidden="1" x14ac:dyDescent="0.25">
      <c r="G17754"/>
      <c r="H17754"/>
      <c r="I17754"/>
    </row>
    <row r="17755" spans="7:9" s="60" customFormat="1" hidden="1" x14ac:dyDescent="0.25">
      <c r="G17755"/>
      <c r="H17755"/>
      <c r="I17755"/>
    </row>
    <row r="17756" spans="7:9" s="60" customFormat="1" hidden="1" x14ac:dyDescent="0.25">
      <c r="G17756"/>
      <c r="H17756"/>
      <c r="I17756"/>
    </row>
    <row r="17757" spans="7:9" s="60" customFormat="1" hidden="1" x14ac:dyDescent="0.25">
      <c r="G17757"/>
      <c r="H17757"/>
      <c r="I17757"/>
    </row>
    <row r="17758" spans="7:9" s="60" customFormat="1" hidden="1" x14ac:dyDescent="0.25">
      <c r="G17758"/>
      <c r="H17758"/>
      <c r="I17758"/>
    </row>
    <row r="17759" spans="7:9" s="60" customFormat="1" hidden="1" x14ac:dyDescent="0.25">
      <c r="G17759"/>
      <c r="H17759"/>
      <c r="I17759"/>
    </row>
    <row r="17760" spans="7:9" s="60" customFormat="1" hidden="1" x14ac:dyDescent="0.25">
      <c r="G17760"/>
      <c r="H17760"/>
      <c r="I17760"/>
    </row>
    <row r="17761" spans="7:9" s="60" customFormat="1" hidden="1" x14ac:dyDescent="0.25">
      <c r="G17761"/>
      <c r="H17761"/>
      <c r="I17761"/>
    </row>
    <row r="17762" spans="7:9" s="60" customFormat="1" hidden="1" x14ac:dyDescent="0.25">
      <c r="G17762"/>
      <c r="H17762"/>
      <c r="I17762"/>
    </row>
    <row r="17763" spans="7:9" s="60" customFormat="1" hidden="1" x14ac:dyDescent="0.25">
      <c r="G17763"/>
      <c r="H17763"/>
      <c r="I17763"/>
    </row>
    <row r="17764" spans="7:9" s="60" customFormat="1" hidden="1" x14ac:dyDescent="0.25">
      <c r="G17764"/>
      <c r="H17764"/>
      <c r="I17764"/>
    </row>
    <row r="17765" spans="7:9" s="60" customFormat="1" hidden="1" x14ac:dyDescent="0.25">
      <c r="G17765"/>
      <c r="H17765"/>
      <c r="I17765"/>
    </row>
    <row r="17766" spans="7:9" s="60" customFormat="1" hidden="1" x14ac:dyDescent="0.25">
      <c r="G17766"/>
      <c r="H17766"/>
      <c r="I17766"/>
    </row>
    <row r="17767" spans="7:9" s="60" customFormat="1" hidden="1" x14ac:dyDescent="0.25">
      <c r="G17767"/>
      <c r="H17767"/>
      <c r="I17767"/>
    </row>
    <row r="17768" spans="7:9" s="60" customFormat="1" hidden="1" x14ac:dyDescent="0.25">
      <c r="G17768"/>
      <c r="H17768"/>
      <c r="I17768"/>
    </row>
    <row r="17769" spans="7:9" s="60" customFormat="1" hidden="1" x14ac:dyDescent="0.25">
      <c r="G17769"/>
      <c r="H17769"/>
      <c r="I17769"/>
    </row>
    <row r="17770" spans="7:9" s="60" customFormat="1" hidden="1" x14ac:dyDescent="0.25">
      <c r="G17770"/>
      <c r="H17770"/>
      <c r="I17770"/>
    </row>
    <row r="17771" spans="7:9" s="60" customFormat="1" hidden="1" x14ac:dyDescent="0.25">
      <c r="G17771"/>
      <c r="H17771"/>
      <c r="I17771"/>
    </row>
    <row r="17772" spans="7:9" s="60" customFormat="1" hidden="1" x14ac:dyDescent="0.25">
      <c r="G17772"/>
      <c r="H17772"/>
      <c r="I17772"/>
    </row>
    <row r="17773" spans="7:9" s="60" customFormat="1" hidden="1" x14ac:dyDescent="0.25">
      <c r="G17773"/>
      <c r="H17773"/>
      <c r="I17773"/>
    </row>
    <row r="17774" spans="7:9" s="60" customFormat="1" hidden="1" x14ac:dyDescent="0.25">
      <c r="G17774"/>
      <c r="H17774"/>
      <c r="I17774"/>
    </row>
    <row r="17775" spans="7:9" s="60" customFormat="1" hidden="1" x14ac:dyDescent="0.25">
      <c r="G17775"/>
      <c r="H17775"/>
      <c r="I17775"/>
    </row>
    <row r="17776" spans="7:9" s="60" customFormat="1" hidden="1" x14ac:dyDescent="0.25">
      <c r="G17776"/>
      <c r="H17776"/>
      <c r="I17776"/>
    </row>
    <row r="17777" spans="7:9" s="60" customFormat="1" hidden="1" x14ac:dyDescent="0.25">
      <c r="G17777"/>
      <c r="H17777"/>
      <c r="I17777"/>
    </row>
    <row r="17778" spans="7:9" s="60" customFormat="1" hidden="1" x14ac:dyDescent="0.25">
      <c r="G17778"/>
      <c r="H17778"/>
      <c r="I17778"/>
    </row>
    <row r="17779" spans="7:9" s="60" customFormat="1" hidden="1" x14ac:dyDescent="0.25">
      <c r="G17779"/>
      <c r="H17779"/>
      <c r="I17779"/>
    </row>
    <row r="17780" spans="7:9" s="60" customFormat="1" hidden="1" x14ac:dyDescent="0.25">
      <c r="G17780"/>
      <c r="H17780"/>
      <c r="I17780"/>
    </row>
    <row r="17781" spans="7:9" s="60" customFormat="1" hidden="1" x14ac:dyDescent="0.25">
      <c r="G17781"/>
      <c r="H17781"/>
      <c r="I17781"/>
    </row>
    <row r="17782" spans="7:9" s="60" customFormat="1" hidden="1" x14ac:dyDescent="0.25">
      <c r="G17782"/>
      <c r="H17782"/>
      <c r="I17782"/>
    </row>
    <row r="17783" spans="7:9" s="60" customFormat="1" hidden="1" x14ac:dyDescent="0.25">
      <c r="G17783"/>
      <c r="H17783"/>
      <c r="I17783"/>
    </row>
    <row r="17784" spans="7:9" s="60" customFormat="1" hidden="1" x14ac:dyDescent="0.25">
      <c r="G17784"/>
      <c r="H17784"/>
      <c r="I17784"/>
    </row>
    <row r="17785" spans="7:9" s="60" customFormat="1" hidden="1" x14ac:dyDescent="0.25">
      <c r="G17785"/>
      <c r="H17785"/>
      <c r="I17785"/>
    </row>
    <row r="17786" spans="7:9" s="60" customFormat="1" hidden="1" x14ac:dyDescent="0.25">
      <c r="G17786"/>
      <c r="H17786"/>
      <c r="I17786"/>
    </row>
    <row r="17787" spans="7:9" s="60" customFormat="1" hidden="1" x14ac:dyDescent="0.25">
      <c r="G17787"/>
      <c r="H17787"/>
      <c r="I17787"/>
    </row>
    <row r="17788" spans="7:9" s="60" customFormat="1" hidden="1" x14ac:dyDescent="0.25">
      <c r="G17788"/>
      <c r="H17788"/>
      <c r="I17788"/>
    </row>
    <row r="17789" spans="7:9" s="60" customFormat="1" hidden="1" x14ac:dyDescent="0.25">
      <c r="G17789"/>
      <c r="H17789"/>
      <c r="I17789"/>
    </row>
    <row r="17790" spans="7:9" s="60" customFormat="1" hidden="1" x14ac:dyDescent="0.25">
      <c r="G17790"/>
      <c r="H17790"/>
      <c r="I17790"/>
    </row>
    <row r="17791" spans="7:9" s="60" customFormat="1" hidden="1" x14ac:dyDescent="0.25">
      <c r="G17791"/>
      <c r="H17791"/>
      <c r="I17791"/>
    </row>
    <row r="17792" spans="7:9" s="60" customFormat="1" hidden="1" x14ac:dyDescent="0.25">
      <c r="G17792"/>
      <c r="H17792"/>
      <c r="I17792"/>
    </row>
    <row r="17793" spans="7:9" s="60" customFormat="1" hidden="1" x14ac:dyDescent="0.25">
      <c r="G17793"/>
      <c r="H17793"/>
      <c r="I17793"/>
    </row>
    <row r="17794" spans="7:9" s="60" customFormat="1" hidden="1" x14ac:dyDescent="0.25">
      <c r="G17794"/>
      <c r="H17794"/>
      <c r="I17794"/>
    </row>
    <row r="17795" spans="7:9" s="60" customFormat="1" hidden="1" x14ac:dyDescent="0.25">
      <c r="G17795"/>
      <c r="H17795"/>
      <c r="I17795"/>
    </row>
    <row r="17796" spans="7:9" s="60" customFormat="1" hidden="1" x14ac:dyDescent="0.25">
      <c r="G17796"/>
      <c r="H17796"/>
      <c r="I17796"/>
    </row>
    <row r="17797" spans="7:9" s="60" customFormat="1" hidden="1" x14ac:dyDescent="0.25">
      <c r="G17797"/>
      <c r="H17797"/>
      <c r="I17797"/>
    </row>
    <row r="17798" spans="7:9" s="60" customFormat="1" hidden="1" x14ac:dyDescent="0.25">
      <c r="G17798"/>
      <c r="H17798"/>
      <c r="I17798"/>
    </row>
    <row r="17799" spans="7:9" s="60" customFormat="1" hidden="1" x14ac:dyDescent="0.25">
      <c r="G17799"/>
      <c r="H17799"/>
      <c r="I17799"/>
    </row>
    <row r="17800" spans="7:9" s="60" customFormat="1" hidden="1" x14ac:dyDescent="0.25">
      <c r="G17800"/>
      <c r="H17800"/>
      <c r="I17800"/>
    </row>
    <row r="17801" spans="7:9" s="60" customFormat="1" hidden="1" x14ac:dyDescent="0.25">
      <c r="G17801"/>
      <c r="H17801"/>
      <c r="I17801"/>
    </row>
    <row r="17802" spans="7:9" s="60" customFormat="1" hidden="1" x14ac:dyDescent="0.25">
      <c r="G17802"/>
      <c r="H17802"/>
      <c r="I17802"/>
    </row>
    <row r="17803" spans="7:9" s="60" customFormat="1" hidden="1" x14ac:dyDescent="0.25">
      <c r="G17803"/>
      <c r="H17803"/>
      <c r="I17803"/>
    </row>
    <row r="17804" spans="7:9" s="60" customFormat="1" hidden="1" x14ac:dyDescent="0.25">
      <c r="G17804"/>
      <c r="H17804"/>
      <c r="I17804"/>
    </row>
    <row r="17805" spans="7:9" s="60" customFormat="1" hidden="1" x14ac:dyDescent="0.25">
      <c r="G17805"/>
      <c r="H17805"/>
      <c r="I17805"/>
    </row>
    <row r="17806" spans="7:9" s="60" customFormat="1" hidden="1" x14ac:dyDescent="0.25">
      <c r="G17806"/>
      <c r="H17806"/>
      <c r="I17806"/>
    </row>
    <row r="17807" spans="7:9" s="60" customFormat="1" hidden="1" x14ac:dyDescent="0.25">
      <c r="G17807"/>
      <c r="H17807"/>
      <c r="I17807"/>
    </row>
    <row r="17808" spans="7:9" s="60" customFormat="1" hidden="1" x14ac:dyDescent="0.25">
      <c r="G17808"/>
      <c r="H17808"/>
      <c r="I17808"/>
    </row>
    <row r="17809" spans="7:9" s="60" customFormat="1" hidden="1" x14ac:dyDescent="0.25">
      <c r="G17809"/>
      <c r="H17809"/>
      <c r="I17809"/>
    </row>
    <row r="17810" spans="7:9" s="60" customFormat="1" hidden="1" x14ac:dyDescent="0.25">
      <c r="G17810"/>
      <c r="H17810"/>
      <c r="I17810"/>
    </row>
    <row r="17811" spans="7:9" s="60" customFormat="1" hidden="1" x14ac:dyDescent="0.25">
      <c r="G17811"/>
      <c r="H17811"/>
      <c r="I17811"/>
    </row>
    <row r="17812" spans="7:9" s="60" customFormat="1" hidden="1" x14ac:dyDescent="0.25">
      <c r="G17812"/>
      <c r="H17812"/>
      <c r="I17812"/>
    </row>
    <row r="17813" spans="7:9" s="60" customFormat="1" hidden="1" x14ac:dyDescent="0.25">
      <c r="G17813"/>
      <c r="H17813"/>
      <c r="I17813"/>
    </row>
    <row r="17814" spans="7:9" s="60" customFormat="1" hidden="1" x14ac:dyDescent="0.25">
      <c r="G17814"/>
      <c r="H17814"/>
      <c r="I17814"/>
    </row>
    <row r="17815" spans="7:9" s="60" customFormat="1" hidden="1" x14ac:dyDescent="0.25">
      <c r="G17815"/>
      <c r="H17815"/>
      <c r="I17815"/>
    </row>
    <row r="17816" spans="7:9" s="60" customFormat="1" hidden="1" x14ac:dyDescent="0.25">
      <c r="G17816"/>
      <c r="H17816"/>
      <c r="I17816"/>
    </row>
    <row r="17817" spans="7:9" s="60" customFormat="1" hidden="1" x14ac:dyDescent="0.25">
      <c r="G17817"/>
      <c r="H17817"/>
      <c r="I17817"/>
    </row>
    <row r="17818" spans="7:9" s="60" customFormat="1" hidden="1" x14ac:dyDescent="0.25">
      <c r="G17818"/>
      <c r="H17818"/>
      <c r="I17818"/>
    </row>
    <row r="17819" spans="7:9" s="60" customFormat="1" hidden="1" x14ac:dyDescent="0.25">
      <c r="G17819"/>
      <c r="H17819"/>
      <c r="I17819"/>
    </row>
    <row r="17820" spans="7:9" s="60" customFormat="1" hidden="1" x14ac:dyDescent="0.25">
      <c r="G17820"/>
      <c r="H17820"/>
      <c r="I17820"/>
    </row>
    <row r="17821" spans="7:9" s="60" customFormat="1" hidden="1" x14ac:dyDescent="0.25">
      <c r="G17821"/>
      <c r="H17821"/>
      <c r="I17821"/>
    </row>
    <row r="17822" spans="7:9" s="60" customFormat="1" hidden="1" x14ac:dyDescent="0.25">
      <c r="G17822"/>
      <c r="H17822"/>
      <c r="I17822"/>
    </row>
    <row r="17823" spans="7:9" s="60" customFormat="1" hidden="1" x14ac:dyDescent="0.25">
      <c r="G17823"/>
      <c r="H17823"/>
      <c r="I17823"/>
    </row>
    <row r="17824" spans="7:9" s="60" customFormat="1" hidden="1" x14ac:dyDescent="0.25">
      <c r="G17824"/>
      <c r="H17824"/>
      <c r="I17824"/>
    </row>
    <row r="17825" spans="7:9" s="60" customFormat="1" hidden="1" x14ac:dyDescent="0.25">
      <c r="G17825"/>
      <c r="H17825"/>
      <c r="I17825"/>
    </row>
    <row r="17826" spans="7:9" s="60" customFormat="1" hidden="1" x14ac:dyDescent="0.25">
      <c r="G17826"/>
      <c r="H17826"/>
      <c r="I17826"/>
    </row>
    <row r="17827" spans="7:9" s="60" customFormat="1" hidden="1" x14ac:dyDescent="0.25">
      <c r="G17827"/>
      <c r="H17827"/>
      <c r="I17827"/>
    </row>
    <row r="17828" spans="7:9" s="60" customFormat="1" hidden="1" x14ac:dyDescent="0.25">
      <c r="G17828"/>
      <c r="H17828"/>
      <c r="I17828"/>
    </row>
    <row r="17829" spans="7:9" s="60" customFormat="1" hidden="1" x14ac:dyDescent="0.25">
      <c r="G17829"/>
      <c r="H17829"/>
      <c r="I17829"/>
    </row>
    <row r="17830" spans="7:9" s="60" customFormat="1" hidden="1" x14ac:dyDescent="0.25">
      <c r="G17830"/>
      <c r="H17830"/>
      <c r="I17830"/>
    </row>
    <row r="17831" spans="7:9" s="60" customFormat="1" hidden="1" x14ac:dyDescent="0.25">
      <c r="G17831"/>
      <c r="H17831"/>
      <c r="I17831"/>
    </row>
    <row r="17832" spans="7:9" s="60" customFormat="1" hidden="1" x14ac:dyDescent="0.25">
      <c r="G17832"/>
      <c r="H17832"/>
      <c r="I17832"/>
    </row>
    <row r="17833" spans="7:9" s="60" customFormat="1" hidden="1" x14ac:dyDescent="0.25">
      <c r="G17833"/>
      <c r="H17833"/>
      <c r="I17833"/>
    </row>
    <row r="17834" spans="7:9" s="60" customFormat="1" hidden="1" x14ac:dyDescent="0.25">
      <c r="G17834"/>
      <c r="H17834"/>
      <c r="I17834"/>
    </row>
    <row r="17835" spans="7:9" s="60" customFormat="1" hidden="1" x14ac:dyDescent="0.25">
      <c r="G17835"/>
      <c r="H17835"/>
      <c r="I17835"/>
    </row>
    <row r="17836" spans="7:9" s="60" customFormat="1" hidden="1" x14ac:dyDescent="0.25">
      <c r="G17836"/>
      <c r="H17836"/>
      <c r="I17836"/>
    </row>
    <row r="17837" spans="7:9" s="60" customFormat="1" hidden="1" x14ac:dyDescent="0.25">
      <c r="G17837"/>
      <c r="H17837"/>
      <c r="I17837"/>
    </row>
    <row r="17838" spans="7:9" s="60" customFormat="1" hidden="1" x14ac:dyDescent="0.25">
      <c r="G17838"/>
      <c r="H17838"/>
      <c r="I17838"/>
    </row>
    <row r="17839" spans="7:9" s="60" customFormat="1" hidden="1" x14ac:dyDescent="0.25">
      <c r="G17839"/>
      <c r="H17839"/>
      <c r="I17839"/>
    </row>
    <row r="17840" spans="7:9" s="60" customFormat="1" hidden="1" x14ac:dyDescent="0.25">
      <c r="G17840"/>
      <c r="H17840"/>
      <c r="I17840"/>
    </row>
    <row r="17841" spans="7:9" s="60" customFormat="1" hidden="1" x14ac:dyDescent="0.25">
      <c r="G17841"/>
      <c r="H17841"/>
      <c r="I17841"/>
    </row>
    <row r="17842" spans="7:9" s="60" customFormat="1" hidden="1" x14ac:dyDescent="0.25">
      <c r="G17842"/>
      <c r="H17842"/>
      <c r="I17842"/>
    </row>
    <row r="17843" spans="7:9" s="60" customFormat="1" hidden="1" x14ac:dyDescent="0.25">
      <c r="G17843"/>
      <c r="H17843"/>
      <c r="I17843"/>
    </row>
    <row r="17844" spans="7:9" s="60" customFormat="1" hidden="1" x14ac:dyDescent="0.25">
      <c r="G17844"/>
      <c r="H17844"/>
      <c r="I17844"/>
    </row>
    <row r="17845" spans="7:9" s="60" customFormat="1" hidden="1" x14ac:dyDescent="0.25">
      <c r="G17845"/>
      <c r="H17845"/>
      <c r="I17845"/>
    </row>
    <row r="17846" spans="7:9" s="60" customFormat="1" hidden="1" x14ac:dyDescent="0.25">
      <c r="G17846"/>
      <c r="H17846"/>
      <c r="I17846"/>
    </row>
    <row r="17847" spans="7:9" s="60" customFormat="1" hidden="1" x14ac:dyDescent="0.25">
      <c r="G17847"/>
      <c r="H17847"/>
      <c r="I17847"/>
    </row>
    <row r="17848" spans="7:9" s="60" customFormat="1" hidden="1" x14ac:dyDescent="0.25">
      <c r="G17848"/>
      <c r="H17848"/>
      <c r="I17848"/>
    </row>
    <row r="17849" spans="7:9" s="60" customFormat="1" hidden="1" x14ac:dyDescent="0.25">
      <c r="G17849"/>
      <c r="H17849"/>
      <c r="I17849"/>
    </row>
    <row r="17850" spans="7:9" s="60" customFormat="1" hidden="1" x14ac:dyDescent="0.25">
      <c r="G17850"/>
      <c r="H17850"/>
      <c r="I17850"/>
    </row>
    <row r="17851" spans="7:9" s="60" customFormat="1" hidden="1" x14ac:dyDescent="0.25">
      <c r="G17851"/>
      <c r="H17851"/>
      <c r="I17851"/>
    </row>
    <row r="17852" spans="7:9" s="60" customFormat="1" hidden="1" x14ac:dyDescent="0.25">
      <c r="G17852"/>
      <c r="H17852"/>
      <c r="I17852"/>
    </row>
    <row r="17853" spans="7:9" s="60" customFormat="1" hidden="1" x14ac:dyDescent="0.25">
      <c r="G17853"/>
      <c r="H17853"/>
      <c r="I17853"/>
    </row>
    <row r="17854" spans="7:9" s="60" customFormat="1" hidden="1" x14ac:dyDescent="0.25">
      <c r="G17854"/>
      <c r="H17854"/>
      <c r="I17854"/>
    </row>
    <row r="17855" spans="7:9" s="60" customFormat="1" hidden="1" x14ac:dyDescent="0.25">
      <c r="G17855"/>
      <c r="H17855"/>
      <c r="I17855"/>
    </row>
    <row r="17856" spans="7:9" s="60" customFormat="1" hidden="1" x14ac:dyDescent="0.25">
      <c r="G17856"/>
      <c r="H17856"/>
      <c r="I17856"/>
    </row>
    <row r="17857" spans="7:9" s="60" customFormat="1" hidden="1" x14ac:dyDescent="0.25">
      <c r="G17857"/>
      <c r="H17857"/>
      <c r="I17857"/>
    </row>
    <row r="17858" spans="7:9" s="60" customFormat="1" hidden="1" x14ac:dyDescent="0.25">
      <c r="G17858"/>
      <c r="H17858"/>
      <c r="I17858"/>
    </row>
    <row r="17859" spans="7:9" s="60" customFormat="1" hidden="1" x14ac:dyDescent="0.25">
      <c r="G17859"/>
      <c r="H17859"/>
      <c r="I17859"/>
    </row>
    <row r="17860" spans="7:9" s="60" customFormat="1" hidden="1" x14ac:dyDescent="0.25">
      <c r="G17860"/>
      <c r="H17860"/>
      <c r="I17860"/>
    </row>
    <row r="17861" spans="7:9" s="60" customFormat="1" hidden="1" x14ac:dyDescent="0.25">
      <c r="G17861"/>
      <c r="H17861"/>
      <c r="I17861"/>
    </row>
    <row r="17862" spans="7:9" s="60" customFormat="1" hidden="1" x14ac:dyDescent="0.25">
      <c r="G17862"/>
      <c r="H17862"/>
      <c r="I17862"/>
    </row>
    <row r="17863" spans="7:9" s="60" customFormat="1" hidden="1" x14ac:dyDescent="0.25">
      <c r="G17863"/>
      <c r="H17863"/>
      <c r="I17863"/>
    </row>
    <row r="17864" spans="7:9" s="60" customFormat="1" hidden="1" x14ac:dyDescent="0.25">
      <c r="G17864"/>
      <c r="H17864"/>
      <c r="I17864"/>
    </row>
    <row r="17865" spans="7:9" s="60" customFormat="1" hidden="1" x14ac:dyDescent="0.25">
      <c r="G17865"/>
      <c r="H17865"/>
      <c r="I17865"/>
    </row>
    <row r="17866" spans="7:9" s="60" customFormat="1" hidden="1" x14ac:dyDescent="0.25">
      <c r="G17866"/>
      <c r="H17866"/>
      <c r="I17866"/>
    </row>
    <row r="17867" spans="7:9" s="60" customFormat="1" hidden="1" x14ac:dyDescent="0.25">
      <c r="G17867"/>
      <c r="H17867"/>
      <c r="I17867"/>
    </row>
    <row r="17868" spans="7:9" s="60" customFormat="1" hidden="1" x14ac:dyDescent="0.25">
      <c r="G17868"/>
      <c r="H17868"/>
      <c r="I17868"/>
    </row>
    <row r="17869" spans="7:9" s="60" customFormat="1" hidden="1" x14ac:dyDescent="0.25">
      <c r="G17869"/>
      <c r="H17869"/>
      <c r="I17869"/>
    </row>
    <row r="17870" spans="7:9" s="60" customFormat="1" hidden="1" x14ac:dyDescent="0.25">
      <c r="G17870"/>
      <c r="H17870"/>
      <c r="I17870"/>
    </row>
    <row r="17871" spans="7:9" s="60" customFormat="1" hidden="1" x14ac:dyDescent="0.25">
      <c r="G17871"/>
      <c r="H17871"/>
      <c r="I17871"/>
    </row>
    <row r="17872" spans="7:9" s="60" customFormat="1" hidden="1" x14ac:dyDescent="0.25">
      <c r="G17872"/>
      <c r="H17872"/>
      <c r="I17872"/>
    </row>
    <row r="17873" spans="7:9" s="60" customFormat="1" hidden="1" x14ac:dyDescent="0.25">
      <c r="G17873"/>
      <c r="H17873"/>
      <c r="I17873"/>
    </row>
    <row r="17874" spans="7:9" s="60" customFormat="1" hidden="1" x14ac:dyDescent="0.25">
      <c r="G17874"/>
      <c r="H17874"/>
      <c r="I17874"/>
    </row>
    <row r="17875" spans="7:9" s="60" customFormat="1" hidden="1" x14ac:dyDescent="0.25">
      <c r="G17875"/>
      <c r="H17875"/>
      <c r="I17875"/>
    </row>
    <row r="17876" spans="7:9" s="60" customFormat="1" hidden="1" x14ac:dyDescent="0.25">
      <c r="G17876"/>
      <c r="H17876"/>
      <c r="I17876"/>
    </row>
    <row r="17877" spans="7:9" s="60" customFormat="1" hidden="1" x14ac:dyDescent="0.25">
      <c r="G17877"/>
      <c r="H17877"/>
      <c r="I17877"/>
    </row>
    <row r="17878" spans="7:9" s="60" customFormat="1" hidden="1" x14ac:dyDescent="0.25">
      <c r="G17878"/>
      <c r="H17878"/>
      <c r="I17878"/>
    </row>
    <row r="17879" spans="7:9" s="60" customFormat="1" hidden="1" x14ac:dyDescent="0.25">
      <c r="G17879"/>
      <c r="H17879"/>
      <c r="I17879"/>
    </row>
    <row r="17880" spans="7:9" s="60" customFormat="1" hidden="1" x14ac:dyDescent="0.25">
      <c r="G17880"/>
      <c r="H17880"/>
      <c r="I17880"/>
    </row>
    <row r="17881" spans="7:9" s="60" customFormat="1" hidden="1" x14ac:dyDescent="0.25">
      <c r="G17881"/>
      <c r="H17881"/>
      <c r="I17881"/>
    </row>
    <row r="17882" spans="7:9" s="60" customFormat="1" hidden="1" x14ac:dyDescent="0.25">
      <c r="G17882"/>
      <c r="H17882"/>
      <c r="I17882"/>
    </row>
    <row r="17883" spans="7:9" s="60" customFormat="1" hidden="1" x14ac:dyDescent="0.25">
      <c r="G17883"/>
      <c r="H17883"/>
      <c r="I17883"/>
    </row>
    <row r="17884" spans="7:9" s="60" customFormat="1" hidden="1" x14ac:dyDescent="0.25">
      <c r="G17884"/>
      <c r="H17884"/>
      <c r="I17884"/>
    </row>
    <row r="17885" spans="7:9" s="60" customFormat="1" hidden="1" x14ac:dyDescent="0.25">
      <c r="G17885"/>
      <c r="H17885"/>
      <c r="I17885"/>
    </row>
    <row r="17886" spans="7:9" s="60" customFormat="1" hidden="1" x14ac:dyDescent="0.25">
      <c r="G17886"/>
      <c r="H17886"/>
      <c r="I17886"/>
    </row>
    <row r="17887" spans="7:9" s="60" customFormat="1" hidden="1" x14ac:dyDescent="0.25">
      <c r="G17887"/>
      <c r="H17887"/>
      <c r="I17887"/>
    </row>
    <row r="17888" spans="7:9" s="60" customFormat="1" hidden="1" x14ac:dyDescent="0.25">
      <c r="G17888"/>
      <c r="H17888"/>
      <c r="I17888"/>
    </row>
    <row r="17889" spans="7:9" s="60" customFormat="1" hidden="1" x14ac:dyDescent="0.25">
      <c r="G17889"/>
      <c r="H17889"/>
      <c r="I17889"/>
    </row>
    <row r="17890" spans="7:9" s="60" customFormat="1" hidden="1" x14ac:dyDescent="0.25">
      <c r="G17890"/>
      <c r="H17890"/>
      <c r="I17890"/>
    </row>
    <row r="17891" spans="7:9" s="60" customFormat="1" hidden="1" x14ac:dyDescent="0.25">
      <c r="G17891"/>
      <c r="H17891"/>
      <c r="I17891"/>
    </row>
    <row r="17892" spans="7:9" s="60" customFormat="1" hidden="1" x14ac:dyDescent="0.25">
      <c r="G17892"/>
      <c r="H17892"/>
      <c r="I17892"/>
    </row>
    <row r="17893" spans="7:9" s="60" customFormat="1" hidden="1" x14ac:dyDescent="0.25">
      <c r="G17893"/>
      <c r="H17893"/>
      <c r="I17893"/>
    </row>
    <row r="17894" spans="7:9" s="60" customFormat="1" hidden="1" x14ac:dyDescent="0.25">
      <c r="G17894"/>
      <c r="H17894"/>
      <c r="I17894"/>
    </row>
    <row r="17895" spans="7:9" s="60" customFormat="1" hidden="1" x14ac:dyDescent="0.25">
      <c r="G17895"/>
      <c r="H17895"/>
      <c r="I17895"/>
    </row>
    <row r="17896" spans="7:9" s="60" customFormat="1" hidden="1" x14ac:dyDescent="0.25">
      <c r="G17896"/>
      <c r="H17896"/>
      <c r="I17896"/>
    </row>
    <row r="17897" spans="7:9" s="60" customFormat="1" hidden="1" x14ac:dyDescent="0.25">
      <c r="G17897"/>
      <c r="H17897"/>
      <c r="I17897"/>
    </row>
    <row r="17898" spans="7:9" s="60" customFormat="1" hidden="1" x14ac:dyDescent="0.25">
      <c r="G17898"/>
      <c r="H17898"/>
      <c r="I17898"/>
    </row>
    <row r="17899" spans="7:9" s="60" customFormat="1" hidden="1" x14ac:dyDescent="0.25">
      <c r="G17899"/>
      <c r="H17899"/>
      <c r="I17899"/>
    </row>
    <row r="17900" spans="7:9" s="60" customFormat="1" hidden="1" x14ac:dyDescent="0.25">
      <c r="G17900"/>
      <c r="H17900"/>
      <c r="I17900"/>
    </row>
    <row r="17901" spans="7:9" s="60" customFormat="1" hidden="1" x14ac:dyDescent="0.25">
      <c r="G17901"/>
      <c r="H17901"/>
      <c r="I17901"/>
    </row>
    <row r="17902" spans="7:9" s="60" customFormat="1" hidden="1" x14ac:dyDescent="0.25">
      <c r="G17902"/>
      <c r="H17902"/>
      <c r="I17902"/>
    </row>
    <row r="17903" spans="7:9" s="60" customFormat="1" hidden="1" x14ac:dyDescent="0.25">
      <c r="G17903"/>
      <c r="H17903"/>
      <c r="I17903"/>
    </row>
    <row r="17904" spans="7:9" s="60" customFormat="1" hidden="1" x14ac:dyDescent="0.25">
      <c r="G17904"/>
      <c r="H17904"/>
      <c r="I17904"/>
    </row>
    <row r="17905" spans="7:9" s="60" customFormat="1" hidden="1" x14ac:dyDescent="0.25">
      <c r="G17905"/>
      <c r="H17905"/>
      <c r="I17905"/>
    </row>
    <row r="17906" spans="7:9" s="60" customFormat="1" hidden="1" x14ac:dyDescent="0.25">
      <c r="G17906"/>
      <c r="H17906"/>
      <c r="I17906"/>
    </row>
    <row r="17907" spans="7:9" s="60" customFormat="1" hidden="1" x14ac:dyDescent="0.25">
      <c r="G17907"/>
      <c r="H17907"/>
      <c r="I17907"/>
    </row>
    <row r="17908" spans="7:9" s="60" customFormat="1" hidden="1" x14ac:dyDescent="0.25">
      <c r="G17908"/>
      <c r="H17908"/>
      <c r="I17908"/>
    </row>
    <row r="17909" spans="7:9" s="60" customFormat="1" hidden="1" x14ac:dyDescent="0.25">
      <c r="G17909"/>
      <c r="H17909"/>
      <c r="I17909"/>
    </row>
    <row r="17910" spans="7:9" s="60" customFormat="1" hidden="1" x14ac:dyDescent="0.25">
      <c r="G17910"/>
      <c r="H17910"/>
      <c r="I17910"/>
    </row>
    <row r="17911" spans="7:9" s="60" customFormat="1" hidden="1" x14ac:dyDescent="0.25">
      <c r="G17911"/>
      <c r="H17911"/>
      <c r="I17911"/>
    </row>
    <row r="17912" spans="7:9" s="60" customFormat="1" hidden="1" x14ac:dyDescent="0.25">
      <c r="G17912"/>
      <c r="H17912"/>
      <c r="I17912"/>
    </row>
    <row r="17913" spans="7:9" s="60" customFormat="1" hidden="1" x14ac:dyDescent="0.25">
      <c r="G17913"/>
      <c r="H17913"/>
      <c r="I17913"/>
    </row>
    <row r="17914" spans="7:9" s="60" customFormat="1" hidden="1" x14ac:dyDescent="0.25">
      <c r="G17914"/>
      <c r="H17914"/>
      <c r="I17914"/>
    </row>
    <row r="17915" spans="7:9" s="60" customFormat="1" hidden="1" x14ac:dyDescent="0.25">
      <c r="G17915"/>
      <c r="H17915"/>
      <c r="I17915"/>
    </row>
    <row r="17916" spans="7:9" s="60" customFormat="1" hidden="1" x14ac:dyDescent="0.25">
      <c r="G17916"/>
      <c r="H17916"/>
      <c r="I17916"/>
    </row>
    <row r="17917" spans="7:9" s="60" customFormat="1" hidden="1" x14ac:dyDescent="0.25">
      <c r="G17917"/>
      <c r="H17917"/>
      <c r="I17917"/>
    </row>
    <row r="17918" spans="7:9" s="60" customFormat="1" hidden="1" x14ac:dyDescent="0.25">
      <c r="G17918"/>
      <c r="H17918"/>
      <c r="I17918"/>
    </row>
    <row r="17919" spans="7:9" s="60" customFormat="1" hidden="1" x14ac:dyDescent="0.25">
      <c r="G17919"/>
      <c r="H17919"/>
      <c r="I17919"/>
    </row>
    <row r="17920" spans="7:9" s="60" customFormat="1" hidden="1" x14ac:dyDescent="0.25">
      <c r="G17920"/>
      <c r="H17920"/>
      <c r="I17920"/>
    </row>
    <row r="17921" spans="7:9" s="60" customFormat="1" hidden="1" x14ac:dyDescent="0.25">
      <c r="G17921"/>
      <c r="H17921"/>
      <c r="I17921"/>
    </row>
    <row r="17922" spans="7:9" s="60" customFormat="1" hidden="1" x14ac:dyDescent="0.25">
      <c r="G17922"/>
      <c r="H17922"/>
      <c r="I17922"/>
    </row>
    <row r="17923" spans="7:9" s="60" customFormat="1" hidden="1" x14ac:dyDescent="0.25">
      <c r="G17923"/>
      <c r="H17923"/>
      <c r="I17923"/>
    </row>
    <row r="17924" spans="7:9" s="60" customFormat="1" hidden="1" x14ac:dyDescent="0.25">
      <c r="G17924"/>
      <c r="H17924"/>
      <c r="I17924"/>
    </row>
    <row r="17925" spans="7:9" s="60" customFormat="1" hidden="1" x14ac:dyDescent="0.25">
      <c r="G17925"/>
      <c r="H17925"/>
      <c r="I17925"/>
    </row>
    <row r="17926" spans="7:9" s="60" customFormat="1" hidden="1" x14ac:dyDescent="0.25">
      <c r="G17926"/>
      <c r="H17926"/>
      <c r="I17926"/>
    </row>
    <row r="17927" spans="7:9" s="60" customFormat="1" hidden="1" x14ac:dyDescent="0.25">
      <c r="G17927"/>
      <c r="H17927"/>
      <c r="I17927"/>
    </row>
    <row r="17928" spans="7:9" s="60" customFormat="1" hidden="1" x14ac:dyDescent="0.25">
      <c r="G17928"/>
      <c r="H17928"/>
      <c r="I17928"/>
    </row>
    <row r="17929" spans="7:9" s="60" customFormat="1" hidden="1" x14ac:dyDescent="0.25">
      <c r="G17929"/>
      <c r="H17929"/>
      <c r="I17929"/>
    </row>
    <row r="17930" spans="7:9" s="60" customFormat="1" hidden="1" x14ac:dyDescent="0.25">
      <c r="G17930"/>
      <c r="H17930"/>
      <c r="I17930"/>
    </row>
    <row r="17931" spans="7:9" s="60" customFormat="1" hidden="1" x14ac:dyDescent="0.25">
      <c r="G17931"/>
      <c r="H17931"/>
      <c r="I17931"/>
    </row>
    <row r="17932" spans="7:9" s="60" customFormat="1" hidden="1" x14ac:dyDescent="0.25">
      <c r="G17932"/>
      <c r="H17932"/>
      <c r="I17932"/>
    </row>
    <row r="17933" spans="7:9" s="60" customFormat="1" hidden="1" x14ac:dyDescent="0.25">
      <c r="G17933"/>
      <c r="H17933"/>
      <c r="I17933"/>
    </row>
    <row r="17934" spans="7:9" s="60" customFormat="1" hidden="1" x14ac:dyDescent="0.25">
      <c r="G17934"/>
      <c r="H17934"/>
      <c r="I17934"/>
    </row>
    <row r="17935" spans="7:9" s="60" customFormat="1" hidden="1" x14ac:dyDescent="0.25">
      <c r="G17935"/>
      <c r="H17935"/>
      <c r="I17935"/>
    </row>
    <row r="17936" spans="7:9" s="60" customFormat="1" hidden="1" x14ac:dyDescent="0.25">
      <c r="G17936"/>
      <c r="H17936"/>
      <c r="I17936"/>
    </row>
    <row r="17937" spans="7:9" s="60" customFormat="1" hidden="1" x14ac:dyDescent="0.25">
      <c r="G17937"/>
      <c r="H17937"/>
      <c r="I17937"/>
    </row>
    <row r="17938" spans="7:9" s="60" customFormat="1" hidden="1" x14ac:dyDescent="0.25">
      <c r="G17938"/>
      <c r="H17938"/>
      <c r="I17938"/>
    </row>
    <row r="17939" spans="7:9" s="60" customFormat="1" hidden="1" x14ac:dyDescent="0.25">
      <c r="G17939"/>
      <c r="H17939"/>
      <c r="I17939"/>
    </row>
    <row r="17940" spans="7:9" s="60" customFormat="1" hidden="1" x14ac:dyDescent="0.25">
      <c r="G17940"/>
      <c r="H17940"/>
      <c r="I17940"/>
    </row>
    <row r="17941" spans="7:9" s="60" customFormat="1" hidden="1" x14ac:dyDescent="0.25">
      <c r="G17941"/>
      <c r="H17941"/>
      <c r="I17941"/>
    </row>
    <row r="17942" spans="7:9" s="60" customFormat="1" hidden="1" x14ac:dyDescent="0.25">
      <c r="G17942"/>
      <c r="H17942"/>
      <c r="I17942"/>
    </row>
    <row r="17943" spans="7:9" s="60" customFormat="1" hidden="1" x14ac:dyDescent="0.25">
      <c r="G17943"/>
      <c r="H17943"/>
      <c r="I17943"/>
    </row>
    <row r="17944" spans="7:9" s="60" customFormat="1" hidden="1" x14ac:dyDescent="0.25">
      <c r="G17944"/>
      <c r="H17944"/>
      <c r="I17944"/>
    </row>
    <row r="17945" spans="7:9" s="60" customFormat="1" hidden="1" x14ac:dyDescent="0.25">
      <c r="G17945"/>
      <c r="H17945"/>
      <c r="I17945"/>
    </row>
    <row r="17946" spans="7:9" s="60" customFormat="1" hidden="1" x14ac:dyDescent="0.25">
      <c r="G17946"/>
      <c r="H17946"/>
      <c r="I17946"/>
    </row>
    <row r="17947" spans="7:9" s="60" customFormat="1" hidden="1" x14ac:dyDescent="0.25">
      <c r="G17947"/>
      <c r="H17947"/>
      <c r="I17947"/>
    </row>
    <row r="17948" spans="7:9" s="60" customFormat="1" hidden="1" x14ac:dyDescent="0.25">
      <c r="G17948"/>
      <c r="H17948"/>
      <c r="I17948"/>
    </row>
    <row r="17949" spans="7:9" s="60" customFormat="1" hidden="1" x14ac:dyDescent="0.25">
      <c r="G17949"/>
      <c r="H17949"/>
      <c r="I17949"/>
    </row>
    <row r="17950" spans="7:9" s="60" customFormat="1" hidden="1" x14ac:dyDescent="0.25">
      <c r="G17950"/>
      <c r="H17950"/>
      <c r="I17950"/>
    </row>
    <row r="17951" spans="7:9" s="60" customFormat="1" hidden="1" x14ac:dyDescent="0.25">
      <c r="G17951"/>
      <c r="H17951"/>
      <c r="I17951"/>
    </row>
    <row r="17952" spans="7:9" s="60" customFormat="1" hidden="1" x14ac:dyDescent="0.25">
      <c r="G17952"/>
      <c r="H17952"/>
      <c r="I17952"/>
    </row>
    <row r="17953" spans="7:9" s="60" customFormat="1" hidden="1" x14ac:dyDescent="0.25">
      <c r="G17953"/>
      <c r="H17953"/>
      <c r="I17953"/>
    </row>
    <row r="17954" spans="7:9" s="60" customFormat="1" hidden="1" x14ac:dyDescent="0.25">
      <c r="G17954"/>
      <c r="H17954"/>
      <c r="I17954"/>
    </row>
    <row r="17955" spans="7:9" s="60" customFormat="1" hidden="1" x14ac:dyDescent="0.25">
      <c r="G17955"/>
      <c r="H17955"/>
      <c r="I17955"/>
    </row>
    <row r="17956" spans="7:9" s="60" customFormat="1" hidden="1" x14ac:dyDescent="0.25">
      <c r="G17956"/>
      <c r="H17956"/>
      <c r="I17956"/>
    </row>
    <row r="17957" spans="7:9" s="60" customFormat="1" hidden="1" x14ac:dyDescent="0.25">
      <c r="G17957"/>
      <c r="H17957"/>
      <c r="I17957"/>
    </row>
    <row r="17958" spans="7:9" s="60" customFormat="1" hidden="1" x14ac:dyDescent="0.25">
      <c r="G17958"/>
      <c r="H17958"/>
      <c r="I17958"/>
    </row>
    <row r="17959" spans="7:9" s="60" customFormat="1" hidden="1" x14ac:dyDescent="0.25">
      <c r="G17959"/>
      <c r="H17959"/>
      <c r="I17959"/>
    </row>
    <row r="17960" spans="7:9" s="60" customFormat="1" hidden="1" x14ac:dyDescent="0.25">
      <c r="G17960"/>
      <c r="H17960"/>
      <c r="I17960"/>
    </row>
    <row r="17961" spans="7:9" s="60" customFormat="1" hidden="1" x14ac:dyDescent="0.25">
      <c r="G17961"/>
      <c r="H17961"/>
      <c r="I17961"/>
    </row>
    <row r="17962" spans="7:9" s="60" customFormat="1" hidden="1" x14ac:dyDescent="0.25">
      <c r="G17962"/>
      <c r="H17962"/>
      <c r="I17962"/>
    </row>
    <row r="17963" spans="7:9" s="60" customFormat="1" hidden="1" x14ac:dyDescent="0.25">
      <c r="G17963"/>
      <c r="H17963"/>
      <c r="I17963"/>
    </row>
    <row r="17964" spans="7:9" s="60" customFormat="1" hidden="1" x14ac:dyDescent="0.25">
      <c r="G17964"/>
      <c r="H17964"/>
      <c r="I17964"/>
    </row>
    <row r="17965" spans="7:9" s="60" customFormat="1" hidden="1" x14ac:dyDescent="0.25">
      <c r="G17965"/>
      <c r="H17965"/>
      <c r="I17965"/>
    </row>
    <row r="17966" spans="7:9" s="60" customFormat="1" hidden="1" x14ac:dyDescent="0.25">
      <c r="G17966"/>
      <c r="H17966"/>
      <c r="I17966"/>
    </row>
    <row r="17967" spans="7:9" s="60" customFormat="1" hidden="1" x14ac:dyDescent="0.25">
      <c r="G17967"/>
      <c r="H17967"/>
      <c r="I17967"/>
    </row>
    <row r="17968" spans="7:9" s="60" customFormat="1" hidden="1" x14ac:dyDescent="0.25">
      <c r="G17968"/>
      <c r="H17968"/>
      <c r="I17968"/>
    </row>
    <row r="17969" spans="7:9" s="60" customFormat="1" hidden="1" x14ac:dyDescent="0.25">
      <c r="G17969"/>
      <c r="H17969"/>
      <c r="I17969"/>
    </row>
    <row r="17970" spans="7:9" s="60" customFormat="1" hidden="1" x14ac:dyDescent="0.25">
      <c r="G17970"/>
      <c r="H17970"/>
      <c r="I17970"/>
    </row>
    <row r="17971" spans="7:9" s="60" customFormat="1" hidden="1" x14ac:dyDescent="0.25">
      <c r="G17971"/>
      <c r="H17971"/>
      <c r="I17971"/>
    </row>
    <row r="17972" spans="7:9" s="60" customFormat="1" hidden="1" x14ac:dyDescent="0.25">
      <c r="G17972"/>
      <c r="H17972"/>
      <c r="I17972"/>
    </row>
    <row r="17973" spans="7:9" s="60" customFormat="1" hidden="1" x14ac:dyDescent="0.25">
      <c r="G17973"/>
      <c r="H17973"/>
      <c r="I17973"/>
    </row>
    <row r="17974" spans="7:9" s="60" customFormat="1" hidden="1" x14ac:dyDescent="0.25">
      <c r="G17974"/>
      <c r="H17974"/>
      <c r="I17974"/>
    </row>
    <row r="17975" spans="7:9" s="60" customFormat="1" hidden="1" x14ac:dyDescent="0.25">
      <c r="G17975"/>
      <c r="H17975"/>
      <c r="I17975"/>
    </row>
    <row r="17976" spans="7:9" s="60" customFormat="1" hidden="1" x14ac:dyDescent="0.25">
      <c r="G17976"/>
      <c r="H17976"/>
      <c r="I17976"/>
    </row>
    <row r="17977" spans="7:9" s="60" customFormat="1" hidden="1" x14ac:dyDescent="0.25">
      <c r="G17977"/>
      <c r="H17977"/>
      <c r="I17977"/>
    </row>
    <row r="17978" spans="7:9" s="60" customFormat="1" hidden="1" x14ac:dyDescent="0.25">
      <c r="G17978"/>
      <c r="H17978"/>
      <c r="I17978"/>
    </row>
    <row r="17979" spans="7:9" s="60" customFormat="1" hidden="1" x14ac:dyDescent="0.25">
      <c r="G17979"/>
      <c r="H17979"/>
      <c r="I17979"/>
    </row>
    <row r="17980" spans="7:9" s="60" customFormat="1" hidden="1" x14ac:dyDescent="0.25">
      <c r="G17980"/>
      <c r="H17980"/>
      <c r="I17980"/>
    </row>
    <row r="17981" spans="7:9" s="60" customFormat="1" hidden="1" x14ac:dyDescent="0.25">
      <c r="G17981"/>
      <c r="H17981"/>
      <c r="I17981"/>
    </row>
    <row r="17982" spans="7:9" s="60" customFormat="1" hidden="1" x14ac:dyDescent="0.25">
      <c r="G17982"/>
      <c r="H17982"/>
      <c r="I17982"/>
    </row>
    <row r="17983" spans="7:9" s="60" customFormat="1" hidden="1" x14ac:dyDescent="0.25">
      <c r="G17983"/>
      <c r="H17983"/>
      <c r="I17983"/>
    </row>
    <row r="17984" spans="7:9" s="60" customFormat="1" hidden="1" x14ac:dyDescent="0.25">
      <c r="G17984"/>
      <c r="H17984"/>
      <c r="I17984"/>
    </row>
    <row r="17985" spans="7:9" s="60" customFormat="1" hidden="1" x14ac:dyDescent="0.25">
      <c r="G17985"/>
      <c r="H17985"/>
      <c r="I17985"/>
    </row>
    <row r="17986" spans="7:9" s="60" customFormat="1" hidden="1" x14ac:dyDescent="0.25">
      <c r="G17986"/>
      <c r="H17986"/>
      <c r="I17986"/>
    </row>
    <row r="17987" spans="7:9" s="60" customFormat="1" hidden="1" x14ac:dyDescent="0.25">
      <c r="G17987"/>
      <c r="H17987"/>
      <c r="I17987"/>
    </row>
    <row r="17988" spans="7:9" s="60" customFormat="1" hidden="1" x14ac:dyDescent="0.25">
      <c r="G17988"/>
      <c r="H17988"/>
      <c r="I17988"/>
    </row>
    <row r="17989" spans="7:9" s="60" customFormat="1" hidden="1" x14ac:dyDescent="0.25">
      <c r="G17989"/>
      <c r="H17989"/>
      <c r="I17989"/>
    </row>
    <row r="17990" spans="7:9" s="60" customFormat="1" hidden="1" x14ac:dyDescent="0.25">
      <c r="G17990"/>
      <c r="H17990"/>
      <c r="I17990"/>
    </row>
    <row r="17991" spans="7:9" s="60" customFormat="1" hidden="1" x14ac:dyDescent="0.25">
      <c r="G17991"/>
      <c r="H17991"/>
      <c r="I17991"/>
    </row>
    <row r="17992" spans="7:9" s="60" customFormat="1" hidden="1" x14ac:dyDescent="0.25">
      <c r="G17992"/>
      <c r="H17992"/>
      <c r="I17992"/>
    </row>
    <row r="17993" spans="7:9" s="60" customFormat="1" hidden="1" x14ac:dyDescent="0.25">
      <c r="G17993"/>
      <c r="H17993"/>
      <c r="I17993"/>
    </row>
    <row r="17994" spans="7:9" s="60" customFormat="1" hidden="1" x14ac:dyDescent="0.25">
      <c r="G17994"/>
      <c r="H17994"/>
      <c r="I17994"/>
    </row>
    <row r="17995" spans="7:9" s="60" customFormat="1" hidden="1" x14ac:dyDescent="0.25">
      <c r="G17995"/>
      <c r="H17995"/>
      <c r="I17995"/>
    </row>
    <row r="17996" spans="7:9" s="60" customFormat="1" hidden="1" x14ac:dyDescent="0.25">
      <c r="G17996"/>
      <c r="H17996"/>
      <c r="I17996"/>
    </row>
    <row r="17997" spans="7:9" s="60" customFormat="1" hidden="1" x14ac:dyDescent="0.25">
      <c r="G17997"/>
      <c r="H17997"/>
      <c r="I17997"/>
    </row>
    <row r="17998" spans="7:9" s="60" customFormat="1" hidden="1" x14ac:dyDescent="0.25">
      <c r="G17998"/>
      <c r="H17998"/>
      <c r="I17998"/>
    </row>
    <row r="17999" spans="7:9" s="60" customFormat="1" hidden="1" x14ac:dyDescent="0.25">
      <c r="G17999"/>
      <c r="H17999"/>
      <c r="I17999"/>
    </row>
    <row r="18000" spans="7:9" s="60" customFormat="1" hidden="1" x14ac:dyDescent="0.25">
      <c r="G18000"/>
      <c r="H18000"/>
      <c r="I18000"/>
    </row>
    <row r="18001" spans="7:9" s="60" customFormat="1" hidden="1" x14ac:dyDescent="0.25">
      <c r="G18001"/>
      <c r="H18001"/>
      <c r="I18001"/>
    </row>
    <row r="18002" spans="7:9" s="60" customFormat="1" hidden="1" x14ac:dyDescent="0.25">
      <c r="G18002"/>
      <c r="H18002"/>
      <c r="I18002"/>
    </row>
    <row r="18003" spans="7:9" s="60" customFormat="1" hidden="1" x14ac:dyDescent="0.25">
      <c r="G18003"/>
      <c r="H18003"/>
      <c r="I18003"/>
    </row>
    <row r="18004" spans="7:9" s="60" customFormat="1" hidden="1" x14ac:dyDescent="0.25">
      <c r="G18004"/>
      <c r="H18004"/>
      <c r="I18004"/>
    </row>
    <row r="18005" spans="7:9" s="60" customFormat="1" hidden="1" x14ac:dyDescent="0.25">
      <c r="G18005"/>
      <c r="H18005"/>
      <c r="I18005"/>
    </row>
    <row r="18006" spans="7:9" s="60" customFormat="1" hidden="1" x14ac:dyDescent="0.25">
      <c r="G18006"/>
      <c r="H18006"/>
      <c r="I18006"/>
    </row>
    <row r="18007" spans="7:9" s="60" customFormat="1" hidden="1" x14ac:dyDescent="0.25">
      <c r="G18007"/>
      <c r="H18007"/>
      <c r="I18007"/>
    </row>
    <row r="18008" spans="7:9" s="60" customFormat="1" hidden="1" x14ac:dyDescent="0.25">
      <c r="G18008"/>
      <c r="H18008"/>
      <c r="I18008"/>
    </row>
    <row r="18009" spans="7:9" s="60" customFormat="1" hidden="1" x14ac:dyDescent="0.25">
      <c r="G18009"/>
      <c r="H18009"/>
      <c r="I18009"/>
    </row>
    <row r="18010" spans="7:9" s="60" customFormat="1" hidden="1" x14ac:dyDescent="0.25">
      <c r="G18010"/>
      <c r="H18010"/>
      <c r="I18010"/>
    </row>
    <row r="18011" spans="7:9" s="60" customFormat="1" hidden="1" x14ac:dyDescent="0.25">
      <c r="G18011"/>
      <c r="H18011"/>
      <c r="I18011"/>
    </row>
    <row r="18012" spans="7:9" s="60" customFormat="1" hidden="1" x14ac:dyDescent="0.25">
      <c r="G18012"/>
      <c r="H18012"/>
      <c r="I18012"/>
    </row>
    <row r="18013" spans="7:9" s="60" customFormat="1" hidden="1" x14ac:dyDescent="0.25">
      <c r="G18013"/>
      <c r="H18013"/>
      <c r="I18013"/>
    </row>
    <row r="18014" spans="7:9" s="60" customFormat="1" hidden="1" x14ac:dyDescent="0.25">
      <c r="G18014"/>
      <c r="H18014"/>
      <c r="I18014"/>
    </row>
    <row r="18015" spans="7:9" s="60" customFormat="1" hidden="1" x14ac:dyDescent="0.25">
      <c r="G18015"/>
      <c r="H18015"/>
      <c r="I18015"/>
    </row>
    <row r="18016" spans="7:9" s="60" customFormat="1" hidden="1" x14ac:dyDescent="0.25">
      <c r="G18016"/>
      <c r="H18016"/>
      <c r="I18016"/>
    </row>
    <row r="18017" spans="7:9" s="60" customFormat="1" hidden="1" x14ac:dyDescent="0.25">
      <c r="G18017"/>
      <c r="H18017"/>
      <c r="I18017"/>
    </row>
    <row r="18018" spans="7:9" s="60" customFormat="1" hidden="1" x14ac:dyDescent="0.25">
      <c r="G18018"/>
      <c r="H18018"/>
      <c r="I18018"/>
    </row>
    <row r="18019" spans="7:9" s="60" customFormat="1" hidden="1" x14ac:dyDescent="0.25">
      <c r="G18019"/>
      <c r="H18019"/>
      <c r="I18019"/>
    </row>
    <row r="18020" spans="7:9" s="60" customFormat="1" hidden="1" x14ac:dyDescent="0.25">
      <c r="G18020"/>
      <c r="H18020"/>
      <c r="I18020"/>
    </row>
    <row r="18021" spans="7:9" s="60" customFormat="1" hidden="1" x14ac:dyDescent="0.25">
      <c r="G18021"/>
      <c r="H18021"/>
      <c r="I18021"/>
    </row>
    <row r="18022" spans="7:9" s="60" customFormat="1" hidden="1" x14ac:dyDescent="0.25">
      <c r="G18022"/>
      <c r="H18022"/>
      <c r="I18022"/>
    </row>
    <row r="18023" spans="7:9" s="60" customFormat="1" hidden="1" x14ac:dyDescent="0.25">
      <c r="G18023"/>
      <c r="H18023"/>
      <c r="I18023"/>
    </row>
    <row r="18024" spans="7:9" s="60" customFormat="1" hidden="1" x14ac:dyDescent="0.25">
      <c r="G18024"/>
      <c r="H18024"/>
      <c r="I18024"/>
    </row>
    <row r="18025" spans="7:9" s="60" customFormat="1" hidden="1" x14ac:dyDescent="0.25">
      <c r="G18025"/>
      <c r="H18025"/>
      <c r="I18025"/>
    </row>
    <row r="18026" spans="7:9" s="60" customFormat="1" hidden="1" x14ac:dyDescent="0.25">
      <c r="G18026"/>
      <c r="H18026"/>
      <c r="I18026"/>
    </row>
    <row r="18027" spans="7:9" s="60" customFormat="1" hidden="1" x14ac:dyDescent="0.25">
      <c r="G18027"/>
      <c r="H18027"/>
      <c r="I18027"/>
    </row>
    <row r="18028" spans="7:9" s="60" customFormat="1" hidden="1" x14ac:dyDescent="0.25">
      <c r="G18028"/>
      <c r="H18028"/>
      <c r="I18028"/>
    </row>
    <row r="18029" spans="7:9" s="60" customFormat="1" hidden="1" x14ac:dyDescent="0.25">
      <c r="G18029"/>
      <c r="H18029"/>
      <c r="I18029"/>
    </row>
    <row r="18030" spans="7:9" s="60" customFormat="1" hidden="1" x14ac:dyDescent="0.25">
      <c r="G18030"/>
      <c r="H18030"/>
      <c r="I18030"/>
    </row>
    <row r="18031" spans="7:9" s="60" customFormat="1" hidden="1" x14ac:dyDescent="0.25">
      <c r="G18031"/>
      <c r="H18031"/>
      <c r="I18031"/>
    </row>
    <row r="18032" spans="7:9" s="60" customFormat="1" hidden="1" x14ac:dyDescent="0.25">
      <c r="G18032"/>
      <c r="H18032"/>
      <c r="I18032"/>
    </row>
    <row r="18033" spans="7:9" s="60" customFormat="1" hidden="1" x14ac:dyDescent="0.25">
      <c r="G18033"/>
      <c r="H18033"/>
      <c r="I18033"/>
    </row>
    <row r="18034" spans="7:9" s="60" customFormat="1" hidden="1" x14ac:dyDescent="0.25">
      <c r="G18034"/>
      <c r="H18034"/>
      <c r="I18034"/>
    </row>
    <row r="18035" spans="7:9" s="60" customFormat="1" hidden="1" x14ac:dyDescent="0.25">
      <c r="G18035"/>
      <c r="H18035"/>
      <c r="I18035"/>
    </row>
    <row r="18036" spans="7:9" s="60" customFormat="1" hidden="1" x14ac:dyDescent="0.25">
      <c r="G18036"/>
      <c r="H18036"/>
      <c r="I18036"/>
    </row>
    <row r="18037" spans="7:9" s="60" customFormat="1" hidden="1" x14ac:dyDescent="0.25">
      <c r="G18037"/>
      <c r="H18037"/>
      <c r="I18037"/>
    </row>
    <row r="18038" spans="7:9" s="60" customFormat="1" hidden="1" x14ac:dyDescent="0.25">
      <c r="G18038"/>
      <c r="H18038"/>
      <c r="I18038"/>
    </row>
    <row r="18039" spans="7:9" s="60" customFormat="1" hidden="1" x14ac:dyDescent="0.25">
      <c r="G18039"/>
      <c r="H18039"/>
      <c r="I18039"/>
    </row>
    <row r="18040" spans="7:9" s="60" customFormat="1" hidden="1" x14ac:dyDescent="0.25">
      <c r="G18040"/>
      <c r="H18040"/>
      <c r="I18040"/>
    </row>
    <row r="18041" spans="7:9" s="60" customFormat="1" hidden="1" x14ac:dyDescent="0.25">
      <c r="G18041"/>
      <c r="H18041"/>
      <c r="I18041"/>
    </row>
    <row r="18042" spans="7:9" s="60" customFormat="1" hidden="1" x14ac:dyDescent="0.25">
      <c r="G18042"/>
      <c r="H18042"/>
      <c r="I18042"/>
    </row>
    <row r="18043" spans="7:9" s="60" customFormat="1" hidden="1" x14ac:dyDescent="0.25">
      <c r="G18043"/>
      <c r="H18043"/>
      <c r="I18043"/>
    </row>
    <row r="18044" spans="7:9" s="60" customFormat="1" hidden="1" x14ac:dyDescent="0.25">
      <c r="G18044"/>
      <c r="H18044"/>
      <c r="I18044"/>
    </row>
    <row r="18045" spans="7:9" s="60" customFormat="1" hidden="1" x14ac:dyDescent="0.25">
      <c r="G18045"/>
      <c r="H18045"/>
      <c r="I18045"/>
    </row>
    <row r="18046" spans="7:9" s="60" customFormat="1" hidden="1" x14ac:dyDescent="0.25">
      <c r="G18046"/>
      <c r="H18046"/>
      <c r="I18046"/>
    </row>
    <row r="18047" spans="7:9" s="60" customFormat="1" hidden="1" x14ac:dyDescent="0.25">
      <c r="G18047"/>
      <c r="H18047"/>
      <c r="I18047"/>
    </row>
    <row r="18048" spans="7:9" s="60" customFormat="1" hidden="1" x14ac:dyDescent="0.25">
      <c r="G18048"/>
      <c r="H18048"/>
      <c r="I18048"/>
    </row>
    <row r="18049" spans="7:9" s="60" customFormat="1" hidden="1" x14ac:dyDescent="0.25">
      <c r="G18049"/>
      <c r="H18049"/>
      <c r="I18049"/>
    </row>
    <row r="18050" spans="7:9" s="60" customFormat="1" hidden="1" x14ac:dyDescent="0.25">
      <c r="G18050"/>
      <c r="H18050"/>
      <c r="I18050"/>
    </row>
    <row r="18051" spans="7:9" s="60" customFormat="1" hidden="1" x14ac:dyDescent="0.25">
      <c r="G18051"/>
      <c r="H18051"/>
      <c r="I18051"/>
    </row>
    <row r="18052" spans="7:9" s="60" customFormat="1" hidden="1" x14ac:dyDescent="0.25">
      <c r="G18052"/>
      <c r="H18052"/>
      <c r="I18052"/>
    </row>
    <row r="18053" spans="7:9" s="60" customFormat="1" hidden="1" x14ac:dyDescent="0.25">
      <c r="G18053"/>
      <c r="H18053"/>
      <c r="I18053"/>
    </row>
    <row r="18054" spans="7:9" s="60" customFormat="1" hidden="1" x14ac:dyDescent="0.25">
      <c r="G18054"/>
      <c r="H18054"/>
      <c r="I18054"/>
    </row>
    <row r="18055" spans="7:9" s="60" customFormat="1" hidden="1" x14ac:dyDescent="0.25">
      <c r="G18055"/>
      <c r="H18055"/>
      <c r="I18055"/>
    </row>
    <row r="18056" spans="7:9" s="60" customFormat="1" hidden="1" x14ac:dyDescent="0.25">
      <c r="G18056"/>
      <c r="H18056"/>
      <c r="I18056"/>
    </row>
    <row r="18057" spans="7:9" s="60" customFormat="1" hidden="1" x14ac:dyDescent="0.25">
      <c r="G18057"/>
      <c r="H18057"/>
      <c r="I18057"/>
    </row>
    <row r="18058" spans="7:9" s="60" customFormat="1" hidden="1" x14ac:dyDescent="0.25">
      <c r="G18058"/>
      <c r="H18058"/>
      <c r="I18058"/>
    </row>
    <row r="18059" spans="7:9" s="60" customFormat="1" hidden="1" x14ac:dyDescent="0.25">
      <c r="G18059"/>
      <c r="H18059"/>
      <c r="I18059"/>
    </row>
    <row r="18060" spans="7:9" s="60" customFormat="1" hidden="1" x14ac:dyDescent="0.25">
      <c r="G18060"/>
      <c r="H18060"/>
      <c r="I18060"/>
    </row>
    <row r="18061" spans="7:9" s="60" customFormat="1" hidden="1" x14ac:dyDescent="0.25">
      <c r="G18061"/>
      <c r="H18061"/>
      <c r="I18061"/>
    </row>
    <row r="18062" spans="7:9" s="60" customFormat="1" hidden="1" x14ac:dyDescent="0.25">
      <c r="G18062"/>
      <c r="H18062"/>
      <c r="I18062"/>
    </row>
    <row r="18063" spans="7:9" s="60" customFormat="1" hidden="1" x14ac:dyDescent="0.25">
      <c r="G18063"/>
      <c r="H18063"/>
      <c r="I18063"/>
    </row>
    <row r="18064" spans="7:9" s="60" customFormat="1" hidden="1" x14ac:dyDescent="0.25">
      <c r="G18064"/>
      <c r="H18064"/>
      <c r="I18064"/>
    </row>
    <row r="18065" spans="7:9" s="60" customFormat="1" hidden="1" x14ac:dyDescent="0.25">
      <c r="G18065"/>
      <c r="H18065"/>
      <c r="I18065"/>
    </row>
    <row r="18066" spans="7:9" s="60" customFormat="1" hidden="1" x14ac:dyDescent="0.25">
      <c r="G18066"/>
      <c r="H18066"/>
      <c r="I18066"/>
    </row>
    <row r="18067" spans="7:9" s="60" customFormat="1" hidden="1" x14ac:dyDescent="0.25">
      <c r="G18067"/>
      <c r="H18067"/>
      <c r="I18067"/>
    </row>
    <row r="18068" spans="7:9" s="60" customFormat="1" hidden="1" x14ac:dyDescent="0.25">
      <c r="G18068"/>
      <c r="H18068"/>
      <c r="I18068"/>
    </row>
    <row r="18069" spans="7:9" s="60" customFormat="1" hidden="1" x14ac:dyDescent="0.25">
      <c r="G18069"/>
      <c r="H18069"/>
      <c r="I18069"/>
    </row>
    <row r="18070" spans="7:9" s="60" customFormat="1" hidden="1" x14ac:dyDescent="0.25">
      <c r="G18070"/>
      <c r="H18070"/>
      <c r="I18070"/>
    </row>
    <row r="18071" spans="7:9" s="60" customFormat="1" hidden="1" x14ac:dyDescent="0.25">
      <c r="G18071"/>
      <c r="H18071"/>
      <c r="I18071"/>
    </row>
    <row r="18072" spans="7:9" s="60" customFormat="1" hidden="1" x14ac:dyDescent="0.25">
      <c r="G18072"/>
      <c r="H18072"/>
      <c r="I18072"/>
    </row>
    <row r="18073" spans="7:9" s="60" customFormat="1" hidden="1" x14ac:dyDescent="0.25">
      <c r="G18073"/>
      <c r="H18073"/>
      <c r="I18073"/>
    </row>
    <row r="18074" spans="7:9" s="60" customFormat="1" hidden="1" x14ac:dyDescent="0.25">
      <c r="G18074"/>
      <c r="H18074"/>
      <c r="I18074"/>
    </row>
    <row r="18075" spans="7:9" s="60" customFormat="1" hidden="1" x14ac:dyDescent="0.25">
      <c r="G18075"/>
      <c r="H18075"/>
      <c r="I18075"/>
    </row>
    <row r="18076" spans="7:9" s="60" customFormat="1" hidden="1" x14ac:dyDescent="0.25">
      <c r="G18076"/>
      <c r="H18076"/>
      <c r="I18076"/>
    </row>
    <row r="18077" spans="7:9" s="60" customFormat="1" hidden="1" x14ac:dyDescent="0.25">
      <c r="G18077"/>
      <c r="H18077"/>
      <c r="I18077"/>
    </row>
    <row r="18078" spans="7:9" s="60" customFormat="1" hidden="1" x14ac:dyDescent="0.25">
      <c r="G18078"/>
      <c r="H18078"/>
      <c r="I18078"/>
    </row>
    <row r="18079" spans="7:9" s="60" customFormat="1" hidden="1" x14ac:dyDescent="0.25">
      <c r="G18079"/>
      <c r="H18079"/>
      <c r="I18079"/>
    </row>
    <row r="18080" spans="7:9" s="60" customFormat="1" hidden="1" x14ac:dyDescent="0.25">
      <c r="G18080"/>
      <c r="H18080"/>
      <c r="I18080"/>
    </row>
    <row r="18081" spans="7:9" s="60" customFormat="1" hidden="1" x14ac:dyDescent="0.25">
      <c r="G18081"/>
      <c r="H18081"/>
      <c r="I18081"/>
    </row>
    <row r="18082" spans="7:9" s="60" customFormat="1" hidden="1" x14ac:dyDescent="0.25">
      <c r="G18082"/>
      <c r="H18082"/>
      <c r="I18082"/>
    </row>
    <row r="18083" spans="7:9" s="60" customFormat="1" hidden="1" x14ac:dyDescent="0.25">
      <c r="G18083"/>
      <c r="H18083"/>
      <c r="I18083"/>
    </row>
    <row r="18084" spans="7:9" s="60" customFormat="1" hidden="1" x14ac:dyDescent="0.25">
      <c r="G18084"/>
      <c r="H18084"/>
      <c r="I18084"/>
    </row>
    <row r="18085" spans="7:9" s="60" customFormat="1" hidden="1" x14ac:dyDescent="0.25">
      <c r="G18085"/>
      <c r="H18085"/>
      <c r="I18085"/>
    </row>
    <row r="18086" spans="7:9" s="60" customFormat="1" hidden="1" x14ac:dyDescent="0.25">
      <c r="G18086"/>
      <c r="H18086"/>
      <c r="I18086"/>
    </row>
    <row r="18087" spans="7:9" s="60" customFormat="1" hidden="1" x14ac:dyDescent="0.25">
      <c r="G18087"/>
      <c r="H18087"/>
      <c r="I18087"/>
    </row>
    <row r="18088" spans="7:9" s="60" customFormat="1" hidden="1" x14ac:dyDescent="0.25">
      <c r="G18088"/>
      <c r="H18088"/>
      <c r="I18088"/>
    </row>
    <row r="18089" spans="7:9" s="60" customFormat="1" hidden="1" x14ac:dyDescent="0.25">
      <c r="G18089"/>
      <c r="H18089"/>
      <c r="I18089"/>
    </row>
    <row r="18090" spans="7:9" s="60" customFormat="1" hidden="1" x14ac:dyDescent="0.25">
      <c r="G18090"/>
      <c r="H18090"/>
      <c r="I18090"/>
    </row>
    <row r="18091" spans="7:9" s="60" customFormat="1" hidden="1" x14ac:dyDescent="0.25">
      <c r="G18091"/>
      <c r="H18091"/>
      <c r="I18091"/>
    </row>
    <row r="18092" spans="7:9" s="60" customFormat="1" hidden="1" x14ac:dyDescent="0.25">
      <c r="G18092"/>
      <c r="H18092"/>
      <c r="I18092"/>
    </row>
    <row r="18093" spans="7:9" s="60" customFormat="1" hidden="1" x14ac:dyDescent="0.25">
      <c r="G18093"/>
      <c r="H18093"/>
      <c r="I18093"/>
    </row>
    <row r="18094" spans="7:9" s="60" customFormat="1" hidden="1" x14ac:dyDescent="0.25">
      <c r="G18094"/>
      <c r="H18094"/>
      <c r="I18094"/>
    </row>
    <row r="18095" spans="7:9" s="60" customFormat="1" hidden="1" x14ac:dyDescent="0.25">
      <c r="G18095"/>
      <c r="H18095"/>
      <c r="I18095"/>
    </row>
    <row r="18096" spans="7:9" s="60" customFormat="1" hidden="1" x14ac:dyDescent="0.25">
      <c r="G18096"/>
      <c r="H18096"/>
      <c r="I18096"/>
    </row>
    <row r="18097" spans="7:9" s="60" customFormat="1" hidden="1" x14ac:dyDescent="0.25">
      <c r="G18097"/>
      <c r="H18097"/>
      <c r="I18097"/>
    </row>
    <row r="18098" spans="7:9" s="60" customFormat="1" hidden="1" x14ac:dyDescent="0.25">
      <c r="G18098"/>
      <c r="H18098"/>
      <c r="I18098"/>
    </row>
    <row r="18099" spans="7:9" s="60" customFormat="1" hidden="1" x14ac:dyDescent="0.25">
      <c r="G18099"/>
      <c r="H18099"/>
      <c r="I18099"/>
    </row>
    <row r="18100" spans="7:9" s="60" customFormat="1" hidden="1" x14ac:dyDescent="0.25">
      <c r="G18100"/>
      <c r="H18100"/>
      <c r="I18100"/>
    </row>
    <row r="18101" spans="7:9" s="60" customFormat="1" hidden="1" x14ac:dyDescent="0.25">
      <c r="G18101"/>
      <c r="H18101"/>
      <c r="I18101"/>
    </row>
    <row r="18102" spans="7:9" s="60" customFormat="1" hidden="1" x14ac:dyDescent="0.25">
      <c r="G18102"/>
      <c r="H18102"/>
      <c r="I18102"/>
    </row>
    <row r="18103" spans="7:9" s="60" customFormat="1" hidden="1" x14ac:dyDescent="0.25">
      <c r="G18103"/>
      <c r="H18103"/>
      <c r="I18103"/>
    </row>
    <row r="18104" spans="7:9" s="60" customFormat="1" hidden="1" x14ac:dyDescent="0.25">
      <c r="G18104"/>
      <c r="H18104"/>
      <c r="I18104"/>
    </row>
    <row r="18105" spans="7:9" s="60" customFormat="1" hidden="1" x14ac:dyDescent="0.25">
      <c r="G18105"/>
      <c r="H18105"/>
      <c r="I18105"/>
    </row>
    <row r="18106" spans="7:9" s="60" customFormat="1" hidden="1" x14ac:dyDescent="0.25">
      <c r="G18106"/>
      <c r="H18106"/>
      <c r="I18106"/>
    </row>
    <row r="18107" spans="7:9" s="60" customFormat="1" hidden="1" x14ac:dyDescent="0.25">
      <c r="G18107"/>
      <c r="H18107"/>
      <c r="I18107"/>
    </row>
    <row r="18108" spans="7:9" s="60" customFormat="1" hidden="1" x14ac:dyDescent="0.25">
      <c r="G18108"/>
      <c r="H18108"/>
      <c r="I18108"/>
    </row>
    <row r="18109" spans="7:9" s="60" customFormat="1" hidden="1" x14ac:dyDescent="0.25">
      <c r="G18109"/>
      <c r="H18109"/>
      <c r="I18109"/>
    </row>
    <row r="18110" spans="7:9" s="60" customFormat="1" hidden="1" x14ac:dyDescent="0.25">
      <c r="G18110"/>
      <c r="H18110"/>
      <c r="I18110"/>
    </row>
    <row r="18111" spans="7:9" s="60" customFormat="1" hidden="1" x14ac:dyDescent="0.25">
      <c r="G18111"/>
      <c r="H18111"/>
      <c r="I18111"/>
    </row>
    <row r="18112" spans="7:9" s="60" customFormat="1" hidden="1" x14ac:dyDescent="0.25">
      <c r="G18112"/>
      <c r="H18112"/>
      <c r="I18112"/>
    </row>
    <row r="18113" spans="7:9" s="60" customFormat="1" hidden="1" x14ac:dyDescent="0.25">
      <c r="G18113"/>
      <c r="H18113"/>
      <c r="I18113"/>
    </row>
    <row r="18114" spans="7:9" s="60" customFormat="1" hidden="1" x14ac:dyDescent="0.25">
      <c r="G18114"/>
      <c r="H18114"/>
      <c r="I18114"/>
    </row>
    <row r="18115" spans="7:9" s="60" customFormat="1" hidden="1" x14ac:dyDescent="0.25">
      <c r="G18115"/>
      <c r="H18115"/>
      <c r="I18115"/>
    </row>
    <row r="18116" spans="7:9" s="60" customFormat="1" hidden="1" x14ac:dyDescent="0.25">
      <c r="G18116"/>
      <c r="H18116"/>
      <c r="I18116"/>
    </row>
    <row r="18117" spans="7:9" s="60" customFormat="1" hidden="1" x14ac:dyDescent="0.25">
      <c r="G18117"/>
      <c r="H18117"/>
      <c r="I18117"/>
    </row>
    <row r="18118" spans="7:9" s="60" customFormat="1" hidden="1" x14ac:dyDescent="0.25">
      <c r="G18118"/>
      <c r="H18118"/>
      <c r="I18118"/>
    </row>
    <row r="18119" spans="7:9" s="60" customFormat="1" hidden="1" x14ac:dyDescent="0.25">
      <c r="G18119"/>
      <c r="H18119"/>
      <c r="I18119"/>
    </row>
    <row r="18120" spans="7:9" s="60" customFormat="1" hidden="1" x14ac:dyDescent="0.25">
      <c r="G18120"/>
      <c r="H18120"/>
      <c r="I18120"/>
    </row>
    <row r="18121" spans="7:9" s="60" customFormat="1" hidden="1" x14ac:dyDescent="0.25">
      <c r="G18121"/>
      <c r="H18121"/>
      <c r="I18121"/>
    </row>
    <row r="18122" spans="7:9" s="60" customFormat="1" hidden="1" x14ac:dyDescent="0.25">
      <c r="G18122"/>
      <c r="H18122"/>
      <c r="I18122"/>
    </row>
    <row r="18123" spans="7:9" s="60" customFormat="1" hidden="1" x14ac:dyDescent="0.25">
      <c r="G18123"/>
      <c r="H18123"/>
      <c r="I18123"/>
    </row>
    <row r="18124" spans="7:9" s="60" customFormat="1" hidden="1" x14ac:dyDescent="0.25">
      <c r="G18124"/>
      <c r="H18124"/>
      <c r="I18124"/>
    </row>
    <row r="18125" spans="7:9" s="60" customFormat="1" hidden="1" x14ac:dyDescent="0.25">
      <c r="G18125"/>
      <c r="H18125"/>
      <c r="I18125"/>
    </row>
    <row r="18126" spans="7:9" s="60" customFormat="1" hidden="1" x14ac:dyDescent="0.25">
      <c r="G18126"/>
      <c r="H18126"/>
      <c r="I18126"/>
    </row>
    <row r="18127" spans="7:9" s="60" customFormat="1" hidden="1" x14ac:dyDescent="0.25">
      <c r="G18127"/>
      <c r="H18127"/>
      <c r="I18127"/>
    </row>
    <row r="18128" spans="7:9" s="60" customFormat="1" hidden="1" x14ac:dyDescent="0.25">
      <c r="G18128"/>
      <c r="H18128"/>
      <c r="I18128"/>
    </row>
    <row r="18129" spans="7:9" s="60" customFormat="1" hidden="1" x14ac:dyDescent="0.25">
      <c r="G18129"/>
      <c r="H18129"/>
      <c r="I18129"/>
    </row>
    <row r="18130" spans="7:9" s="60" customFormat="1" hidden="1" x14ac:dyDescent="0.25">
      <c r="G18130"/>
      <c r="H18130"/>
      <c r="I18130"/>
    </row>
    <row r="18131" spans="7:9" s="60" customFormat="1" hidden="1" x14ac:dyDescent="0.25">
      <c r="G18131"/>
      <c r="H18131"/>
      <c r="I18131"/>
    </row>
    <row r="18132" spans="7:9" s="60" customFormat="1" hidden="1" x14ac:dyDescent="0.25">
      <c r="G18132"/>
      <c r="H18132"/>
      <c r="I18132"/>
    </row>
    <row r="18133" spans="7:9" s="60" customFormat="1" hidden="1" x14ac:dyDescent="0.25">
      <c r="G18133"/>
      <c r="H18133"/>
      <c r="I18133"/>
    </row>
    <row r="18134" spans="7:9" s="60" customFormat="1" hidden="1" x14ac:dyDescent="0.25">
      <c r="G18134"/>
      <c r="H18134"/>
      <c r="I18134"/>
    </row>
    <row r="18135" spans="7:9" s="60" customFormat="1" hidden="1" x14ac:dyDescent="0.25">
      <c r="G18135"/>
      <c r="H18135"/>
      <c r="I18135"/>
    </row>
    <row r="18136" spans="7:9" s="60" customFormat="1" hidden="1" x14ac:dyDescent="0.25">
      <c r="G18136"/>
      <c r="H18136"/>
      <c r="I18136"/>
    </row>
    <row r="18137" spans="7:9" s="60" customFormat="1" hidden="1" x14ac:dyDescent="0.25">
      <c r="G18137"/>
      <c r="H18137"/>
      <c r="I18137"/>
    </row>
    <row r="18138" spans="7:9" s="60" customFormat="1" hidden="1" x14ac:dyDescent="0.25">
      <c r="G18138"/>
      <c r="H18138"/>
      <c r="I18138"/>
    </row>
    <row r="18139" spans="7:9" s="60" customFormat="1" hidden="1" x14ac:dyDescent="0.25">
      <c r="G18139"/>
      <c r="H18139"/>
      <c r="I18139"/>
    </row>
    <row r="18140" spans="7:9" s="60" customFormat="1" hidden="1" x14ac:dyDescent="0.25">
      <c r="G18140"/>
      <c r="H18140"/>
      <c r="I18140"/>
    </row>
    <row r="18141" spans="7:9" s="60" customFormat="1" hidden="1" x14ac:dyDescent="0.25">
      <c r="G18141"/>
      <c r="H18141"/>
      <c r="I18141"/>
    </row>
    <row r="18142" spans="7:9" s="60" customFormat="1" hidden="1" x14ac:dyDescent="0.25">
      <c r="G18142"/>
      <c r="H18142"/>
      <c r="I18142"/>
    </row>
    <row r="18143" spans="7:9" s="60" customFormat="1" hidden="1" x14ac:dyDescent="0.25">
      <c r="G18143"/>
      <c r="H18143"/>
      <c r="I18143"/>
    </row>
    <row r="18144" spans="7:9" s="60" customFormat="1" hidden="1" x14ac:dyDescent="0.25">
      <c r="G18144"/>
      <c r="H18144"/>
      <c r="I18144"/>
    </row>
    <row r="18145" spans="7:9" s="60" customFormat="1" hidden="1" x14ac:dyDescent="0.25">
      <c r="G18145"/>
      <c r="H18145"/>
      <c r="I18145"/>
    </row>
    <row r="18146" spans="7:9" s="60" customFormat="1" hidden="1" x14ac:dyDescent="0.25">
      <c r="G18146"/>
      <c r="H18146"/>
      <c r="I18146"/>
    </row>
    <row r="18147" spans="7:9" s="60" customFormat="1" hidden="1" x14ac:dyDescent="0.25">
      <c r="G18147"/>
      <c r="H18147"/>
      <c r="I18147"/>
    </row>
    <row r="18148" spans="7:9" s="60" customFormat="1" hidden="1" x14ac:dyDescent="0.25">
      <c r="G18148"/>
      <c r="H18148"/>
      <c r="I18148"/>
    </row>
    <row r="18149" spans="7:9" s="60" customFormat="1" hidden="1" x14ac:dyDescent="0.25">
      <c r="G18149"/>
      <c r="H18149"/>
      <c r="I18149"/>
    </row>
    <row r="18150" spans="7:9" s="60" customFormat="1" hidden="1" x14ac:dyDescent="0.25">
      <c r="G18150"/>
      <c r="H18150"/>
      <c r="I18150"/>
    </row>
    <row r="18151" spans="7:9" s="60" customFormat="1" hidden="1" x14ac:dyDescent="0.25">
      <c r="G18151"/>
      <c r="H18151"/>
      <c r="I18151"/>
    </row>
    <row r="18152" spans="7:9" s="60" customFormat="1" hidden="1" x14ac:dyDescent="0.25">
      <c r="G18152"/>
      <c r="H18152"/>
      <c r="I18152"/>
    </row>
    <row r="18153" spans="7:9" s="60" customFormat="1" hidden="1" x14ac:dyDescent="0.25">
      <c r="G18153"/>
      <c r="H18153"/>
      <c r="I18153"/>
    </row>
    <row r="18154" spans="7:9" s="60" customFormat="1" hidden="1" x14ac:dyDescent="0.25">
      <c r="G18154"/>
      <c r="H18154"/>
      <c r="I18154"/>
    </row>
    <row r="18155" spans="7:9" s="60" customFormat="1" hidden="1" x14ac:dyDescent="0.25">
      <c r="G18155"/>
      <c r="H18155"/>
      <c r="I18155"/>
    </row>
    <row r="18156" spans="7:9" s="60" customFormat="1" hidden="1" x14ac:dyDescent="0.25">
      <c r="G18156"/>
      <c r="H18156"/>
      <c r="I18156"/>
    </row>
    <row r="18157" spans="7:9" s="60" customFormat="1" hidden="1" x14ac:dyDescent="0.25">
      <c r="G18157"/>
      <c r="H18157"/>
      <c r="I18157"/>
    </row>
    <row r="18158" spans="7:9" s="60" customFormat="1" hidden="1" x14ac:dyDescent="0.25">
      <c r="G18158"/>
      <c r="H18158"/>
      <c r="I18158"/>
    </row>
    <row r="18159" spans="7:9" s="60" customFormat="1" hidden="1" x14ac:dyDescent="0.25">
      <c r="G18159"/>
      <c r="H18159"/>
      <c r="I18159"/>
    </row>
    <row r="18160" spans="7:9" s="60" customFormat="1" hidden="1" x14ac:dyDescent="0.25">
      <c r="G18160"/>
      <c r="H18160"/>
      <c r="I18160"/>
    </row>
    <row r="18161" spans="7:9" s="60" customFormat="1" hidden="1" x14ac:dyDescent="0.25">
      <c r="G18161"/>
      <c r="H18161"/>
      <c r="I18161"/>
    </row>
    <row r="18162" spans="7:9" s="60" customFormat="1" hidden="1" x14ac:dyDescent="0.25">
      <c r="G18162"/>
      <c r="H18162"/>
      <c r="I18162"/>
    </row>
    <row r="18163" spans="7:9" s="60" customFormat="1" hidden="1" x14ac:dyDescent="0.25">
      <c r="G18163"/>
      <c r="H18163"/>
      <c r="I18163"/>
    </row>
    <row r="18164" spans="7:9" s="60" customFormat="1" hidden="1" x14ac:dyDescent="0.25">
      <c r="G18164"/>
      <c r="H18164"/>
      <c r="I18164"/>
    </row>
    <row r="18165" spans="7:9" s="60" customFormat="1" hidden="1" x14ac:dyDescent="0.25">
      <c r="G18165"/>
      <c r="H18165"/>
      <c r="I18165"/>
    </row>
    <row r="18166" spans="7:9" s="60" customFormat="1" hidden="1" x14ac:dyDescent="0.25">
      <c r="G18166"/>
      <c r="H18166"/>
      <c r="I18166"/>
    </row>
    <row r="18167" spans="7:9" s="60" customFormat="1" hidden="1" x14ac:dyDescent="0.25">
      <c r="G18167"/>
      <c r="H18167"/>
      <c r="I18167"/>
    </row>
    <row r="18168" spans="7:9" s="60" customFormat="1" hidden="1" x14ac:dyDescent="0.25">
      <c r="G18168"/>
      <c r="H18168"/>
      <c r="I18168"/>
    </row>
    <row r="18169" spans="7:9" s="60" customFormat="1" hidden="1" x14ac:dyDescent="0.25">
      <c r="G18169"/>
      <c r="H18169"/>
      <c r="I18169"/>
    </row>
    <row r="18170" spans="7:9" s="60" customFormat="1" hidden="1" x14ac:dyDescent="0.25">
      <c r="G18170"/>
      <c r="H18170"/>
      <c r="I18170"/>
    </row>
    <row r="18171" spans="7:9" s="60" customFormat="1" hidden="1" x14ac:dyDescent="0.25">
      <c r="G18171"/>
      <c r="H18171"/>
      <c r="I18171"/>
    </row>
    <row r="18172" spans="7:9" s="60" customFormat="1" hidden="1" x14ac:dyDescent="0.25">
      <c r="G18172"/>
      <c r="H18172"/>
      <c r="I18172"/>
    </row>
    <row r="18173" spans="7:9" s="60" customFormat="1" hidden="1" x14ac:dyDescent="0.25">
      <c r="G18173"/>
      <c r="H18173"/>
      <c r="I18173"/>
    </row>
    <row r="18174" spans="7:9" s="60" customFormat="1" hidden="1" x14ac:dyDescent="0.25">
      <c r="G18174"/>
      <c r="H18174"/>
      <c r="I18174"/>
    </row>
    <row r="18175" spans="7:9" s="60" customFormat="1" hidden="1" x14ac:dyDescent="0.25">
      <c r="G18175"/>
      <c r="H18175"/>
      <c r="I18175"/>
    </row>
    <row r="18176" spans="7:9" s="60" customFormat="1" hidden="1" x14ac:dyDescent="0.25">
      <c r="G18176"/>
      <c r="H18176"/>
      <c r="I18176"/>
    </row>
    <row r="18177" spans="7:9" s="60" customFormat="1" hidden="1" x14ac:dyDescent="0.25">
      <c r="G18177"/>
      <c r="H18177"/>
      <c r="I18177"/>
    </row>
    <row r="18178" spans="7:9" s="60" customFormat="1" hidden="1" x14ac:dyDescent="0.25">
      <c r="G18178"/>
      <c r="H18178"/>
      <c r="I18178"/>
    </row>
    <row r="18179" spans="7:9" s="60" customFormat="1" hidden="1" x14ac:dyDescent="0.25">
      <c r="G18179"/>
      <c r="H18179"/>
      <c r="I18179"/>
    </row>
    <row r="18180" spans="7:9" s="60" customFormat="1" hidden="1" x14ac:dyDescent="0.25">
      <c r="G18180"/>
      <c r="H18180"/>
      <c r="I18180"/>
    </row>
    <row r="18181" spans="7:9" s="60" customFormat="1" hidden="1" x14ac:dyDescent="0.25">
      <c r="G18181"/>
      <c r="H18181"/>
      <c r="I18181"/>
    </row>
    <row r="18182" spans="7:9" s="60" customFormat="1" hidden="1" x14ac:dyDescent="0.25">
      <c r="G18182"/>
      <c r="H18182"/>
      <c r="I18182"/>
    </row>
    <row r="18183" spans="7:9" s="60" customFormat="1" hidden="1" x14ac:dyDescent="0.25">
      <c r="G18183"/>
      <c r="H18183"/>
      <c r="I18183"/>
    </row>
    <row r="18184" spans="7:9" s="60" customFormat="1" hidden="1" x14ac:dyDescent="0.25">
      <c r="G18184"/>
      <c r="H18184"/>
      <c r="I18184"/>
    </row>
    <row r="18185" spans="7:9" s="60" customFormat="1" hidden="1" x14ac:dyDescent="0.25">
      <c r="G18185"/>
      <c r="H18185"/>
      <c r="I18185"/>
    </row>
    <row r="18186" spans="7:9" s="60" customFormat="1" hidden="1" x14ac:dyDescent="0.25">
      <c r="G18186"/>
      <c r="H18186"/>
      <c r="I18186"/>
    </row>
    <row r="18187" spans="7:9" s="60" customFormat="1" hidden="1" x14ac:dyDescent="0.25">
      <c r="G18187"/>
      <c r="H18187"/>
      <c r="I18187"/>
    </row>
    <row r="18188" spans="7:9" s="60" customFormat="1" hidden="1" x14ac:dyDescent="0.25">
      <c r="G18188"/>
      <c r="H18188"/>
      <c r="I18188"/>
    </row>
    <row r="18189" spans="7:9" s="60" customFormat="1" hidden="1" x14ac:dyDescent="0.25">
      <c r="G18189"/>
      <c r="H18189"/>
      <c r="I18189"/>
    </row>
    <row r="18190" spans="7:9" s="60" customFormat="1" hidden="1" x14ac:dyDescent="0.25">
      <c r="G18190"/>
      <c r="H18190"/>
      <c r="I18190"/>
    </row>
    <row r="18191" spans="7:9" s="60" customFormat="1" hidden="1" x14ac:dyDescent="0.25">
      <c r="G18191"/>
      <c r="H18191"/>
      <c r="I18191"/>
    </row>
    <row r="18192" spans="7:9" s="60" customFormat="1" hidden="1" x14ac:dyDescent="0.25">
      <c r="G18192"/>
      <c r="H18192"/>
      <c r="I18192"/>
    </row>
    <row r="18193" spans="7:9" s="60" customFormat="1" hidden="1" x14ac:dyDescent="0.25">
      <c r="G18193"/>
      <c r="H18193"/>
      <c r="I18193"/>
    </row>
    <row r="18194" spans="7:9" s="60" customFormat="1" hidden="1" x14ac:dyDescent="0.25">
      <c r="G18194"/>
      <c r="H18194"/>
      <c r="I18194"/>
    </row>
    <row r="18195" spans="7:9" s="60" customFormat="1" hidden="1" x14ac:dyDescent="0.25">
      <c r="G18195"/>
      <c r="H18195"/>
      <c r="I18195"/>
    </row>
    <row r="18196" spans="7:9" s="60" customFormat="1" hidden="1" x14ac:dyDescent="0.25">
      <c r="G18196"/>
      <c r="H18196"/>
      <c r="I18196"/>
    </row>
    <row r="18197" spans="7:9" s="60" customFormat="1" hidden="1" x14ac:dyDescent="0.25">
      <c r="G18197"/>
      <c r="H18197"/>
      <c r="I18197"/>
    </row>
    <row r="18198" spans="7:9" s="60" customFormat="1" hidden="1" x14ac:dyDescent="0.25">
      <c r="G18198"/>
      <c r="H18198"/>
      <c r="I18198"/>
    </row>
    <row r="18199" spans="7:9" s="60" customFormat="1" hidden="1" x14ac:dyDescent="0.25">
      <c r="G18199"/>
      <c r="H18199"/>
      <c r="I18199"/>
    </row>
    <row r="18200" spans="7:9" s="60" customFormat="1" hidden="1" x14ac:dyDescent="0.25">
      <c r="G18200"/>
      <c r="H18200"/>
      <c r="I18200"/>
    </row>
    <row r="18201" spans="7:9" s="60" customFormat="1" hidden="1" x14ac:dyDescent="0.25">
      <c r="G18201"/>
      <c r="H18201"/>
      <c r="I18201"/>
    </row>
    <row r="18202" spans="7:9" s="60" customFormat="1" hidden="1" x14ac:dyDescent="0.25">
      <c r="G18202"/>
      <c r="H18202"/>
      <c r="I18202"/>
    </row>
    <row r="18203" spans="7:9" s="60" customFormat="1" hidden="1" x14ac:dyDescent="0.25">
      <c r="G18203"/>
      <c r="H18203"/>
      <c r="I18203"/>
    </row>
    <row r="18204" spans="7:9" s="60" customFormat="1" hidden="1" x14ac:dyDescent="0.25">
      <c r="G18204"/>
      <c r="H18204"/>
      <c r="I18204"/>
    </row>
    <row r="18205" spans="7:9" s="60" customFormat="1" hidden="1" x14ac:dyDescent="0.25">
      <c r="G18205"/>
      <c r="H18205"/>
      <c r="I18205"/>
    </row>
    <row r="18206" spans="7:9" s="60" customFormat="1" hidden="1" x14ac:dyDescent="0.25">
      <c r="G18206"/>
      <c r="H18206"/>
      <c r="I18206"/>
    </row>
    <row r="18207" spans="7:9" s="60" customFormat="1" hidden="1" x14ac:dyDescent="0.25">
      <c r="G18207"/>
      <c r="H18207"/>
      <c r="I18207"/>
    </row>
    <row r="18208" spans="7:9" s="60" customFormat="1" hidden="1" x14ac:dyDescent="0.25">
      <c r="G18208"/>
      <c r="H18208"/>
      <c r="I18208"/>
    </row>
    <row r="18209" spans="7:9" s="60" customFormat="1" hidden="1" x14ac:dyDescent="0.25">
      <c r="G18209"/>
      <c r="H18209"/>
      <c r="I18209"/>
    </row>
    <row r="18210" spans="7:9" s="60" customFormat="1" hidden="1" x14ac:dyDescent="0.25">
      <c r="G18210"/>
      <c r="H18210"/>
      <c r="I18210"/>
    </row>
    <row r="18211" spans="7:9" s="60" customFormat="1" hidden="1" x14ac:dyDescent="0.25">
      <c r="G18211"/>
      <c r="H18211"/>
      <c r="I18211"/>
    </row>
    <row r="18212" spans="7:9" s="60" customFormat="1" hidden="1" x14ac:dyDescent="0.25">
      <c r="G18212"/>
      <c r="H18212"/>
      <c r="I18212"/>
    </row>
    <row r="18213" spans="7:9" s="60" customFormat="1" hidden="1" x14ac:dyDescent="0.25">
      <c r="G18213"/>
      <c r="H18213"/>
      <c r="I18213"/>
    </row>
    <row r="18214" spans="7:9" s="60" customFormat="1" hidden="1" x14ac:dyDescent="0.25">
      <c r="G18214"/>
      <c r="H18214"/>
      <c r="I18214"/>
    </row>
    <row r="18215" spans="7:9" s="60" customFormat="1" hidden="1" x14ac:dyDescent="0.25">
      <c r="G18215"/>
      <c r="H18215"/>
      <c r="I18215"/>
    </row>
    <row r="18216" spans="7:9" s="60" customFormat="1" hidden="1" x14ac:dyDescent="0.25">
      <c r="G18216"/>
      <c r="H18216"/>
      <c r="I18216"/>
    </row>
    <row r="18217" spans="7:9" s="60" customFormat="1" hidden="1" x14ac:dyDescent="0.25">
      <c r="G18217"/>
      <c r="H18217"/>
      <c r="I18217"/>
    </row>
    <row r="18218" spans="7:9" s="60" customFormat="1" hidden="1" x14ac:dyDescent="0.25">
      <c r="G18218"/>
      <c r="H18218"/>
      <c r="I18218"/>
    </row>
    <row r="18219" spans="7:9" s="60" customFormat="1" hidden="1" x14ac:dyDescent="0.25">
      <c r="G18219"/>
      <c r="H18219"/>
      <c r="I18219"/>
    </row>
    <row r="18220" spans="7:9" s="60" customFormat="1" hidden="1" x14ac:dyDescent="0.25">
      <c r="G18220"/>
      <c r="H18220"/>
      <c r="I18220"/>
    </row>
    <row r="18221" spans="7:9" s="60" customFormat="1" hidden="1" x14ac:dyDescent="0.25">
      <c r="G18221"/>
      <c r="H18221"/>
      <c r="I18221"/>
    </row>
    <row r="18222" spans="7:9" s="60" customFormat="1" hidden="1" x14ac:dyDescent="0.25">
      <c r="G18222"/>
      <c r="H18222"/>
      <c r="I18222"/>
    </row>
    <row r="18223" spans="7:9" s="60" customFormat="1" hidden="1" x14ac:dyDescent="0.25">
      <c r="G18223"/>
      <c r="H18223"/>
      <c r="I18223"/>
    </row>
    <row r="18224" spans="7:9" s="60" customFormat="1" hidden="1" x14ac:dyDescent="0.25">
      <c r="G18224"/>
      <c r="H18224"/>
      <c r="I18224"/>
    </row>
    <row r="18225" spans="7:9" s="60" customFormat="1" hidden="1" x14ac:dyDescent="0.25">
      <c r="G18225"/>
      <c r="H18225"/>
      <c r="I18225"/>
    </row>
    <row r="18226" spans="7:9" s="60" customFormat="1" hidden="1" x14ac:dyDescent="0.25">
      <c r="G18226"/>
      <c r="H18226"/>
      <c r="I18226"/>
    </row>
    <row r="18227" spans="7:9" s="60" customFormat="1" hidden="1" x14ac:dyDescent="0.25">
      <c r="G18227"/>
      <c r="H18227"/>
      <c r="I18227"/>
    </row>
    <row r="18228" spans="7:9" s="60" customFormat="1" hidden="1" x14ac:dyDescent="0.25">
      <c r="G18228"/>
      <c r="H18228"/>
      <c r="I18228"/>
    </row>
    <row r="18229" spans="7:9" s="60" customFormat="1" hidden="1" x14ac:dyDescent="0.25">
      <c r="G18229"/>
      <c r="H18229"/>
      <c r="I18229"/>
    </row>
    <row r="18230" spans="7:9" s="60" customFormat="1" hidden="1" x14ac:dyDescent="0.25">
      <c r="G18230"/>
      <c r="H18230"/>
      <c r="I18230"/>
    </row>
    <row r="18231" spans="7:9" s="60" customFormat="1" hidden="1" x14ac:dyDescent="0.25">
      <c r="G18231"/>
      <c r="H18231"/>
      <c r="I18231"/>
    </row>
    <row r="18232" spans="7:9" s="60" customFormat="1" hidden="1" x14ac:dyDescent="0.25">
      <c r="G18232"/>
      <c r="H18232"/>
      <c r="I18232"/>
    </row>
    <row r="18233" spans="7:9" s="60" customFormat="1" hidden="1" x14ac:dyDescent="0.25">
      <c r="G18233"/>
      <c r="H18233"/>
      <c r="I18233"/>
    </row>
    <row r="18234" spans="7:9" s="60" customFormat="1" hidden="1" x14ac:dyDescent="0.25">
      <c r="G18234"/>
      <c r="H18234"/>
      <c r="I18234"/>
    </row>
    <row r="18235" spans="7:9" s="60" customFormat="1" hidden="1" x14ac:dyDescent="0.25">
      <c r="G18235"/>
      <c r="H18235"/>
      <c r="I18235"/>
    </row>
    <row r="18236" spans="7:9" s="60" customFormat="1" hidden="1" x14ac:dyDescent="0.25">
      <c r="G18236"/>
      <c r="H18236"/>
      <c r="I18236"/>
    </row>
    <row r="18237" spans="7:9" s="60" customFormat="1" hidden="1" x14ac:dyDescent="0.25">
      <c r="G18237"/>
      <c r="H18237"/>
      <c r="I18237"/>
    </row>
    <row r="18238" spans="7:9" s="60" customFormat="1" hidden="1" x14ac:dyDescent="0.25">
      <c r="G18238"/>
      <c r="H18238"/>
      <c r="I18238"/>
    </row>
    <row r="18239" spans="7:9" s="60" customFormat="1" hidden="1" x14ac:dyDescent="0.25">
      <c r="G18239"/>
      <c r="H18239"/>
      <c r="I18239"/>
    </row>
    <row r="18240" spans="7:9" s="60" customFormat="1" hidden="1" x14ac:dyDescent="0.25">
      <c r="G18240"/>
      <c r="H18240"/>
      <c r="I18240"/>
    </row>
    <row r="18241" spans="7:9" s="60" customFormat="1" hidden="1" x14ac:dyDescent="0.25">
      <c r="G18241"/>
      <c r="H18241"/>
      <c r="I18241"/>
    </row>
    <row r="18242" spans="7:9" s="60" customFormat="1" hidden="1" x14ac:dyDescent="0.25">
      <c r="G18242"/>
      <c r="H18242"/>
      <c r="I18242"/>
    </row>
    <row r="18243" spans="7:9" s="60" customFormat="1" hidden="1" x14ac:dyDescent="0.25">
      <c r="G18243"/>
      <c r="H18243"/>
      <c r="I18243"/>
    </row>
    <row r="18244" spans="7:9" s="60" customFormat="1" hidden="1" x14ac:dyDescent="0.25">
      <c r="G18244"/>
      <c r="H18244"/>
      <c r="I18244"/>
    </row>
    <row r="18245" spans="7:9" s="60" customFormat="1" hidden="1" x14ac:dyDescent="0.25">
      <c r="G18245"/>
      <c r="H18245"/>
      <c r="I18245"/>
    </row>
    <row r="18246" spans="7:9" s="60" customFormat="1" hidden="1" x14ac:dyDescent="0.25">
      <c r="G18246"/>
      <c r="H18246"/>
      <c r="I18246"/>
    </row>
    <row r="18247" spans="7:9" s="60" customFormat="1" hidden="1" x14ac:dyDescent="0.25">
      <c r="G18247"/>
      <c r="H18247"/>
      <c r="I18247"/>
    </row>
    <row r="18248" spans="7:9" s="60" customFormat="1" hidden="1" x14ac:dyDescent="0.25">
      <c r="G18248"/>
      <c r="H18248"/>
      <c r="I18248"/>
    </row>
    <row r="18249" spans="7:9" s="60" customFormat="1" hidden="1" x14ac:dyDescent="0.25">
      <c r="G18249"/>
      <c r="H18249"/>
      <c r="I18249"/>
    </row>
    <row r="18250" spans="7:9" s="60" customFormat="1" hidden="1" x14ac:dyDescent="0.25">
      <c r="G18250"/>
      <c r="H18250"/>
      <c r="I18250"/>
    </row>
    <row r="18251" spans="7:9" s="60" customFormat="1" hidden="1" x14ac:dyDescent="0.25">
      <c r="G18251"/>
      <c r="H18251"/>
      <c r="I18251"/>
    </row>
    <row r="18252" spans="7:9" s="60" customFormat="1" hidden="1" x14ac:dyDescent="0.25">
      <c r="G18252"/>
      <c r="H18252"/>
      <c r="I18252"/>
    </row>
    <row r="18253" spans="7:9" s="60" customFormat="1" hidden="1" x14ac:dyDescent="0.25">
      <c r="G18253"/>
      <c r="H18253"/>
      <c r="I18253"/>
    </row>
    <row r="18254" spans="7:9" s="60" customFormat="1" hidden="1" x14ac:dyDescent="0.25">
      <c r="G18254"/>
      <c r="H18254"/>
      <c r="I18254"/>
    </row>
    <row r="18255" spans="7:9" s="60" customFormat="1" hidden="1" x14ac:dyDescent="0.25">
      <c r="G18255"/>
      <c r="H18255"/>
      <c r="I18255"/>
    </row>
    <row r="18256" spans="7:9" s="60" customFormat="1" hidden="1" x14ac:dyDescent="0.25">
      <c r="G18256"/>
      <c r="H18256"/>
      <c r="I18256"/>
    </row>
    <row r="18257" spans="7:9" s="60" customFormat="1" hidden="1" x14ac:dyDescent="0.25">
      <c r="G18257"/>
      <c r="H18257"/>
      <c r="I18257"/>
    </row>
    <row r="18258" spans="7:9" s="60" customFormat="1" hidden="1" x14ac:dyDescent="0.25">
      <c r="G18258"/>
      <c r="H18258"/>
      <c r="I18258"/>
    </row>
    <row r="18259" spans="7:9" s="60" customFormat="1" hidden="1" x14ac:dyDescent="0.25">
      <c r="G18259"/>
      <c r="H18259"/>
      <c r="I18259"/>
    </row>
    <row r="18260" spans="7:9" s="60" customFormat="1" hidden="1" x14ac:dyDescent="0.25">
      <c r="G18260"/>
      <c r="H18260"/>
      <c r="I18260"/>
    </row>
    <row r="18261" spans="7:9" s="60" customFormat="1" hidden="1" x14ac:dyDescent="0.25">
      <c r="G18261"/>
      <c r="H18261"/>
      <c r="I18261"/>
    </row>
    <row r="18262" spans="7:9" s="60" customFormat="1" hidden="1" x14ac:dyDescent="0.25">
      <c r="G18262"/>
      <c r="H18262"/>
      <c r="I18262"/>
    </row>
    <row r="18263" spans="7:9" s="60" customFormat="1" hidden="1" x14ac:dyDescent="0.25">
      <c r="G18263"/>
      <c r="H18263"/>
      <c r="I18263"/>
    </row>
    <row r="18264" spans="7:9" s="60" customFormat="1" hidden="1" x14ac:dyDescent="0.25">
      <c r="G18264"/>
      <c r="H18264"/>
      <c r="I18264"/>
    </row>
    <row r="18265" spans="7:9" s="60" customFormat="1" hidden="1" x14ac:dyDescent="0.25">
      <c r="G18265"/>
      <c r="H18265"/>
      <c r="I18265"/>
    </row>
    <row r="18266" spans="7:9" s="60" customFormat="1" hidden="1" x14ac:dyDescent="0.25">
      <c r="G18266"/>
      <c r="H18266"/>
      <c r="I18266"/>
    </row>
    <row r="18267" spans="7:9" s="60" customFormat="1" hidden="1" x14ac:dyDescent="0.25">
      <c r="G18267"/>
      <c r="H18267"/>
      <c r="I18267"/>
    </row>
    <row r="18268" spans="7:9" s="60" customFormat="1" hidden="1" x14ac:dyDescent="0.25">
      <c r="G18268"/>
      <c r="H18268"/>
      <c r="I18268"/>
    </row>
    <row r="18269" spans="7:9" s="60" customFormat="1" hidden="1" x14ac:dyDescent="0.25">
      <c r="G18269"/>
      <c r="H18269"/>
      <c r="I18269"/>
    </row>
    <row r="18270" spans="7:9" s="60" customFormat="1" hidden="1" x14ac:dyDescent="0.25">
      <c r="G18270"/>
      <c r="H18270"/>
      <c r="I18270"/>
    </row>
    <row r="18271" spans="7:9" s="60" customFormat="1" hidden="1" x14ac:dyDescent="0.25">
      <c r="G18271"/>
      <c r="H18271"/>
      <c r="I18271"/>
    </row>
    <row r="18272" spans="7:9" s="60" customFormat="1" hidden="1" x14ac:dyDescent="0.25">
      <c r="G18272"/>
      <c r="H18272"/>
      <c r="I18272"/>
    </row>
    <row r="18273" spans="7:9" s="60" customFormat="1" hidden="1" x14ac:dyDescent="0.25">
      <c r="G18273"/>
      <c r="H18273"/>
      <c r="I18273"/>
    </row>
    <row r="18274" spans="7:9" s="60" customFormat="1" hidden="1" x14ac:dyDescent="0.25">
      <c r="G18274"/>
      <c r="H18274"/>
      <c r="I18274"/>
    </row>
    <row r="18275" spans="7:9" s="60" customFormat="1" hidden="1" x14ac:dyDescent="0.25">
      <c r="G18275"/>
      <c r="H18275"/>
      <c r="I18275"/>
    </row>
    <row r="18276" spans="7:9" s="60" customFormat="1" hidden="1" x14ac:dyDescent="0.25">
      <c r="G18276"/>
      <c r="H18276"/>
      <c r="I18276"/>
    </row>
    <row r="18277" spans="7:9" s="60" customFormat="1" hidden="1" x14ac:dyDescent="0.25">
      <c r="G18277"/>
      <c r="H18277"/>
      <c r="I18277"/>
    </row>
    <row r="18278" spans="7:9" s="60" customFormat="1" hidden="1" x14ac:dyDescent="0.25">
      <c r="G18278"/>
      <c r="H18278"/>
      <c r="I18278"/>
    </row>
    <row r="18279" spans="7:9" s="60" customFormat="1" hidden="1" x14ac:dyDescent="0.25">
      <c r="G18279"/>
      <c r="H18279"/>
      <c r="I18279"/>
    </row>
    <row r="18280" spans="7:9" s="60" customFormat="1" hidden="1" x14ac:dyDescent="0.25">
      <c r="G18280"/>
      <c r="H18280"/>
      <c r="I18280"/>
    </row>
    <row r="18281" spans="7:9" s="60" customFormat="1" hidden="1" x14ac:dyDescent="0.25">
      <c r="G18281"/>
      <c r="H18281"/>
      <c r="I18281"/>
    </row>
    <row r="18282" spans="7:9" s="60" customFormat="1" hidden="1" x14ac:dyDescent="0.25">
      <c r="G18282"/>
      <c r="H18282"/>
      <c r="I18282"/>
    </row>
    <row r="18283" spans="7:9" s="60" customFormat="1" hidden="1" x14ac:dyDescent="0.25">
      <c r="G18283"/>
      <c r="H18283"/>
      <c r="I18283"/>
    </row>
    <row r="18284" spans="7:9" s="60" customFormat="1" hidden="1" x14ac:dyDescent="0.25">
      <c r="G18284"/>
      <c r="H18284"/>
      <c r="I18284"/>
    </row>
    <row r="18285" spans="7:9" s="60" customFormat="1" hidden="1" x14ac:dyDescent="0.25">
      <c r="G18285"/>
      <c r="H18285"/>
      <c r="I18285"/>
    </row>
    <row r="18286" spans="7:9" s="60" customFormat="1" hidden="1" x14ac:dyDescent="0.25">
      <c r="G18286"/>
      <c r="H18286"/>
      <c r="I18286"/>
    </row>
    <row r="18287" spans="7:9" s="60" customFormat="1" hidden="1" x14ac:dyDescent="0.25">
      <c r="G18287"/>
      <c r="H18287"/>
      <c r="I18287"/>
    </row>
    <row r="18288" spans="7:9" s="60" customFormat="1" hidden="1" x14ac:dyDescent="0.25">
      <c r="G18288"/>
      <c r="H18288"/>
      <c r="I18288"/>
    </row>
    <row r="18289" spans="7:9" s="60" customFormat="1" hidden="1" x14ac:dyDescent="0.25">
      <c r="G18289"/>
      <c r="H18289"/>
      <c r="I18289"/>
    </row>
    <row r="18290" spans="7:9" s="60" customFormat="1" hidden="1" x14ac:dyDescent="0.25">
      <c r="G18290"/>
      <c r="H18290"/>
      <c r="I18290"/>
    </row>
    <row r="18291" spans="7:9" s="60" customFormat="1" hidden="1" x14ac:dyDescent="0.25">
      <c r="G18291"/>
      <c r="H18291"/>
      <c r="I18291"/>
    </row>
    <row r="18292" spans="7:9" s="60" customFormat="1" hidden="1" x14ac:dyDescent="0.25">
      <c r="G18292"/>
      <c r="H18292"/>
      <c r="I18292"/>
    </row>
    <row r="18293" spans="7:9" s="60" customFormat="1" hidden="1" x14ac:dyDescent="0.25">
      <c r="G18293"/>
      <c r="H18293"/>
      <c r="I18293"/>
    </row>
    <row r="18294" spans="7:9" s="60" customFormat="1" hidden="1" x14ac:dyDescent="0.25">
      <c r="G18294"/>
      <c r="H18294"/>
      <c r="I18294"/>
    </row>
    <row r="18295" spans="7:9" s="60" customFormat="1" hidden="1" x14ac:dyDescent="0.25">
      <c r="G18295"/>
      <c r="H18295"/>
      <c r="I18295"/>
    </row>
    <row r="18296" spans="7:9" s="60" customFormat="1" hidden="1" x14ac:dyDescent="0.25">
      <c r="G18296"/>
      <c r="H18296"/>
      <c r="I18296"/>
    </row>
    <row r="18297" spans="7:9" s="60" customFormat="1" hidden="1" x14ac:dyDescent="0.25">
      <c r="G18297"/>
      <c r="H18297"/>
      <c r="I18297"/>
    </row>
    <row r="18298" spans="7:9" s="60" customFormat="1" hidden="1" x14ac:dyDescent="0.25">
      <c r="G18298"/>
      <c r="H18298"/>
      <c r="I18298"/>
    </row>
    <row r="18299" spans="7:9" s="60" customFormat="1" hidden="1" x14ac:dyDescent="0.25">
      <c r="G18299"/>
      <c r="H18299"/>
      <c r="I18299"/>
    </row>
    <row r="18300" spans="7:9" s="60" customFormat="1" hidden="1" x14ac:dyDescent="0.25">
      <c r="G18300"/>
      <c r="H18300"/>
      <c r="I18300"/>
    </row>
    <row r="18301" spans="7:9" s="60" customFormat="1" hidden="1" x14ac:dyDescent="0.25">
      <c r="G18301"/>
      <c r="H18301"/>
      <c r="I18301"/>
    </row>
    <row r="18302" spans="7:9" s="60" customFormat="1" hidden="1" x14ac:dyDescent="0.25">
      <c r="G18302"/>
      <c r="H18302"/>
      <c r="I18302"/>
    </row>
    <row r="18303" spans="7:9" s="60" customFormat="1" hidden="1" x14ac:dyDescent="0.25">
      <c r="G18303"/>
      <c r="H18303"/>
      <c r="I18303"/>
    </row>
    <row r="18304" spans="7:9" s="60" customFormat="1" hidden="1" x14ac:dyDescent="0.25">
      <c r="G18304"/>
      <c r="H18304"/>
      <c r="I18304"/>
    </row>
    <row r="18305" spans="7:9" s="60" customFormat="1" hidden="1" x14ac:dyDescent="0.25">
      <c r="G18305"/>
      <c r="H18305"/>
      <c r="I18305"/>
    </row>
    <row r="18306" spans="7:9" s="60" customFormat="1" hidden="1" x14ac:dyDescent="0.25">
      <c r="G18306"/>
      <c r="H18306"/>
      <c r="I18306"/>
    </row>
    <row r="18307" spans="7:9" s="60" customFormat="1" hidden="1" x14ac:dyDescent="0.25">
      <c r="G18307"/>
      <c r="H18307"/>
      <c r="I18307"/>
    </row>
    <row r="18308" spans="7:9" s="60" customFormat="1" hidden="1" x14ac:dyDescent="0.25">
      <c r="G18308"/>
      <c r="H18308"/>
      <c r="I18308"/>
    </row>
    <row r="18309" spans="7:9" s="60" customFormat="1" hidden="1" x14ac:dyDescent="0.25">
      <c r="G18309"/>
      <c r="H18309"/>
      <c r="I18309"/>
    </row>
    <row r="18310" spans="7:9" s="60" customFormat="1" hidden="1" x14ac:dyDescent="0.25">
      <c r="G18310"/>
      <c r="H18310"/>
      <c r="I18310"/>
    </row>
    <row r="18311" spans="7:9" s="60" customFormat="1" hidden="1" x14ac:dyDescent="0.25">
      <c r="G18311"/>
      <c r="H18311"/>
      <c r="I18311"/>
    </row>
    <row r="18312" spans="7:9" s="60" customFormat="1" hidden="1" x14ac:dyDescent="0.25">
      <c r="G18312"/>
      <c r="H18312"/>
      <c r="I18312"/>
    </row>
    <row r="18313" spans="7:9" s="60" customFormat="1" hidden="1" x14ac:dyDescent="0.25">
      <c r="G18313"/>
      <c r="H18313"/>
      <c r="I18313"/>
    </row>
    <row r="18314" spans="7:9" s="60" customFormat="1" hidden="1" x14ac:dyDescent="0.25">
      <c r="G18314"/>
      <c r="H18314"/>
      <c r="I18314"/>
    </row>
    <row r="18315" spans="7:9" s="60" customFormat="1" hidden="1" x14ac:dyDescent="0.25">
      <c r="G18315"/>
      <c r="H18315"/>
      <c r="I18315"/>
    </row>
    <row r="18316" spans="7:9" s="60" customFormat="1" hidden="1" x14ac:dyDescent="0.25">
      <c r="G18316"/>
      <c r="H18316"/>
      <c r="I18316"/>
    </row>
    <row r="18317" spans="7:9" s="60" customFormat="1" hidden="1" x14ac:dyDescent="0.25">
      <c r="G18317"/>
      <c r="H18317"/>
      <c r="I18317"/>
    </row>
    <row r="18318" spans="7:9" s="60" customFormat="1" hidden="1" x14ac:dyDescent="0.25">
      <c r="G18318"/>
      <c r="H18318"/>
      <c r="I18318"/>
    </row>
    <row r="18319" spans="7:9" s="60" customFormat="1" hidden="1" x14ac:dyDescent="0.25">
      <c r="G18319"/>
      <c r="H18319"/>
      <c r="I18319"/>
    </row>
    <row r="18320" spans="7:9" s="60" customFormat="1" hidden="1" x14ac:dyDescent="0.25">
      <c r="G18320"/>
      <c r="H18320"/>
      <c r="I18320"/>
    </row>
    <row r="18321" spans="7:9" s="60" customFormat="1" hidden="1" x14ac:dyDescent="0.25">
      <c r="G18321"/>
      <c r="H18321"/>
      <c r="I18321"/>
    </row>
    <row r="18322" spans="7:9" s="60" customFormat="1" hidden="1" x14ac:dyDescent="0.25">
      <c r="G18322"/>
      <c r="H18322"/>
      <c r="I18322"/>
    </row>
    <row r="18323" spans="7:9" s="60" customFormat="1" hidden="1" x14ac:dyDescent="0.25">
      <c r="G18323"/>
      <c r="H18323"/>
      <c r="I18323"/>
    </row>
    <row r="18324" spans="7:9" s="60" customFormat="1" hidden="1" x14ac:dyDescent="0.25">
      <c r="G18324"/>
      <c r="H18324"/>
      <c r="I18324"/>
    </row>
    <row r="18325" spans="7:9" s="60" customFormat="1" hidden="1" x14ac:dyDescent="0.25">
      <c r="G18325"/>
      <c r="H18325"/>
      <c r="I18325"/>
    </row>
    <row r="18326" spans="7:9" s="60" customFormat="1" hidden="1" x14ac:dyDescent="0.25">
      <c r="G18326"/>
      <c r="H18326"/>
      <c r="I18326"/>
    </row>
    <row r="18327" spans="7:9" s="60" customFormat="1" hidden="1" x14ac:dyDescent="0.25">
      <c r="G18327"/>
      <c r="H18327"/>
      <c r="I18327"/>
    </row>
    <row r="18328" spans="7:9" s="60" customFormat="1" hidden="1" x14ac:dyDescent="0.25">
      <c r="G18328"/>
      <c r="H18328"/>
      <c r="I18328"/>
    </row>
    <row r="18329" spans="7:9" s="60" customFormat="1" hidden="1" x14ac:dyDescent="0.25">
      <c r="G18329"/>
      <c r="H18329"/>
      <c r="I18329"/>
    </row>
    <row r="18330" spans="7:9" s="60" customFormat="1" hidden="1" x14ac:dyDescent="0.25">
      <c r="G18330"/>
      <c r="H18330"/>
      <c r="I18330"/>
    </row>
    <row r="18331" spans="7:9" s="60" customFormat="1" hidden="1" x14ac:dyDescent="0.25">
      <c r="G18331"/>
      <c r="H18331"/>
      <c r="I18331"/>
    </row>
    <row r="18332" spans="7:9" s="60" customFormat="1" hidden="1" x14ac:dyDescent="0.25">
      <c r="G18332"/>
      <c r="H18332"/>
      <c r="I18332"/>
    </row>
    <row r="18333" spans="7:9" s="60" customFormat="1" hidden="1" x14ac:dyDescent="0.25">
      <c r="G18333"/>
      <c r="H18333"/>
      <c r="I18333"/>
    </row>
    <row r="18334" spans="7:9" s="60" customFormat="1" hidden="1" x14ac:dyDescent="0.25">
      <c r="G18334"/>
      <c r="H18334"/>
      <c r="I18334"/>
    </row>
    <row r="18335" spans="7:9" s="60" customFormat="1" hidden="1" x14ac:dyDescent="0.25">
      <c r="G18335"/>
      <c r="H18335"/>
      <c r="I18335"/>
    </row>
    <row r="18336" spans="7:9" s="60" customFormat="1" hidden="1" x14ac:dyDescent="0.25">
      <c r="G18336"/>
      <c r="H18336"/>
      <c r="I18336"/>
    </row>
    <row r="18337" spans="7:9" s="60" customFormat="1" hidden="1" x14ac:dyDescent="0.25">
      <c r="G18337"/>
      <c r="H18337"/>
      <c r="I18337"/>
    </row>
    <row r="18338" spans="7:9" s="60" customFormat="1" hidden="1" x14ac:dyDescent="0.25">
      <c r="G18338"/>
      <c r="H18338"/>
      <c r="I18338"/>
    </row>
    <row r="18339" spans="7:9" s="60" customFormat="1" hidden="1" x14ac:dyDescent="0.25">
      <c r="G18339"/>
      <c r="H18339"/>
      <c r="I18339"/>
    </row>
    <row r="18340" spans="7:9" s="60" customFormat="1" hidden="1" x14ac:dyDescent="0.25">
      <c r="G18340"/>
      <c r="H18340"/>
      <c r="I18340"/>
    </row>
    <row r="18341" spans="7:9" s="60" customFormat="1" hidden="1" x14ac:dyDescent="0.25">
      <c r="G18341"/>
      <c r="H18341"/>
      <c r="I18341"/>
    </row>
    <row r="18342" spans="7:9" s="60" customFormat="1" hidden="1" x14ac:dyDescent="0.25">
      <c r="G18342"/>
      <c r="H18342"/>
      <c r="I18342"/>
    </row>
    <row r="18343" spans="7:9" s="60" customFormat="1" hidden="1" x14ac:dyDescent="0.25">
      <c r="G18343"/>
      <c r="H18343"/>
      <c r="I18343"/>
    </row>
    <row r="18344" spans="7:9" s="60" customFormat="1" hidden="1" x14ac:dyDescent="0.25">
      <c r="G18344"/>
      <c r="H18344"/>
      <c r="I18344"/>
    </row>
    <row r="18345" spans="7:9" s="60" customFormat="1" hidden="1" x14ac:dyDescent="0.25">
      <c r="G18345"/>
      <c r="H18345"/>
      <c r="I18345"/>
    </row>
    <row r="18346" spans="7:9" s="60" customFormat="1" hidden="1" x14ac:dyDescent="0.25">
      <c r="G18346"/>
      <c r="H18346"/>
      <c r="I18346"/>
    </row>
    <row r="18347" spans="7:9" s="60" customFormat="1" hidden="1" x14ac:dyDescent="0.25">
      <c r="G18347"/>
      <c r="H18347"/>
      <c r="I18347"/>
    </row>
    <row r="18348" spans="7:9" s="60" customFormat="1" hidden="1" x14ac:dyDescent="0.25">
      <c r="G18348"/>
      <c r="H18348"/>
      <c r="I18348"/>
    </row>
    <row r="18349" spans="7:9" s="60" customFormat="1" hidden="1" x14ac:dyDescent="0.25">
      <c r="G18349"/>
      <c r="H18349"/>
      <c r="I18349"/>
    </row>
    <row r="18350" spans="7:9" s="60" customFormat="1" hidden="1" x14ac:dyDescent="0.25">
      <c r="G18350"/>
      <c r="H18350"/>
      <c r="I18350"/>
    </row>
    <row r="18351" spans="7:9" s="60" customFormat="1" hidden="1" x14ac:dyDescent="0.25">
      <c r="G18351"/>
      <c r="H18351"/>
      <c r="I18351"/>
    </row>
    <row r="18352" spans="7:9" s="60" customFormat="1" hidden="1" x14ac:dyDescent="0.25">
      <c r="G18352"/>
      <c r="H18352"/>
      <c r="I18352"/>
    </row>
    <row r="18353" spans="7:9" s="60" customFormat="1" hidden="1" x14ac:dyDescent="0.25">
      <c r="G18353"/>
      <c r="H18353"/>
      <c r="I18353"/>
    </row>
    <row r="18354" spans="7:9" s="60" customFormat="1" hidden="1" x14ac:dyDescent="0.25">
      <c r="G18354"/>
      <c r="H18354"/>
      <c r="I18354"/>
    </row>
    <row r="18355" spans="7:9" s="60" customFormat="1" hidden="1" x14ac:dyDescent="0.25">
      <c r="G18355"/>
      <c r="H18355"/>
      <c r="I18355"/>
    </row>
    <row r="18356" spans="7:9" s="60" customFormat="1" hidden="1" x14ac:dyDescent="0.25">
      <c r="G18356"/>
      <c r="H18356"/>
      <c r="I18356"/>
    </row>
    <row r="18357" spans="7:9" s="60" customFormat="1" hidden="1" x14ac:dyDescent="0.25">
      <c r="G18357"/>
      <c r="H18357"/>
      <c r="I18357"/>
    </row>
    <row r="18358" spans="7:9" s="60" customFormat="1" hidden="1" x14ac:dyDescent="0.25">
      <c r="G18358"/>
      <c r="H18358"/>
      <c r="I18358"/>
    </row>
    <row r="18359" spans="7:9" s="60" customFormat="1" hidden="1" x14ac:dyDescent="0.25">
      <c r="G18359"/>
      <c r="H18359"/>
      <c r="I18359"/>
    </row>
    <row r="18360" spans="7:9" s="60" customFormat="1" hidden="1" x14ac:dyDescent="0.25">
      <c r="G18360"/>
      <c r="H18360"/>
      <c r="I18360"/>
    </row>
    <row r="18361" spans="7:9" s="60" customFormat="1" hidden="1" x14ac:dyDescent="0.25">
      <c r="G18361"/>
      <c r="H18361"/>
      <c r="I18361"/>
    </row>
    <row r="18362" spans="7:9" s="60" customFormat="1" hidden="1" x14ac:dyDescent="0.25">
      <c r="G18362"/>
      <c r="H18362"/>
      <c r="I18362"/>
    </row>
    <row r="18363" spans="7:9" s="60" customFormat="1" hidden="1" x14ac:dyDescent="0.25">
      <c r="G18363"/>
      <c r="H18363"/>
      <c r="I18363"/>
    </row>
    <row r="18364" spans="7:9" s="60" customFormat="1" hidden="1" x14ac:dyDescent="0.25">
      <c r="G18364"/>
      <c r="H18364"/>
      <c r="I18364"/>
    </row>
    <row r="18365" spans="7:9" s="60" customFormat="1" hidden="1" x14ac:dyDescent="0.25">
      <c r="G18365"/>
      <c r="H18365"/>
      <c r="I18365"/>
    </row>
    <row r="18366" spans="7:9" s="60" customFormat="1" hidden="1" x14ac:dyDescent="0.25">
      <c r="G18366"/>
      <c r="H18366"/>
      <c r="I18366"/>
    </row>
    <row r="18367" spans="7:9" s="60" customFormat="1" hidden="1" x14ac:dyDescent="0.25">
      <c r="G18367"/>
      <c r="H18367"/>
      <c r="I18367"/>
    </row>
    <row r="18368" spans="7:9" s="60" customFormat="1" hidden="1" x14ac:dyDescent="0.25">
      <c r="G18368"/>
      <c r="H18368"/>
      <c r="I18368"/>
    </row>
    <row r="18369" spans="7:9" s="60" customFormat="1" hidden="1" x14ac:dyDescent="0.25">
      <c r="G18369"/>
      <c r="H18369"/>
      <c r="I18369"/>
    </row>
    <row r="18370" spans="7:9" s="60" customFormat="1" hidden="1" x14ac:dyDescent="0.25">
      <c r="G18370"/>
      <c r="H18370"/>
      <c r="I18370"/>
    </row>
    <row r="18371" spans="7:9" s="60" customFormat="1" hidden="1" x14ac:dyDescent="0.25">
      <c r="G18371"/>
      <c r="H18371"/>
      <c r="I18371"/>
    </row>
    <row r="18372" spans="7:9" s="60" customFormat="1" hidden="1" x14ac:dyDescent="0.25">
      <c r="G18372"/>
      <c r="H18372"/>
      <c r="I18372"/>
    </row>
    <row r="18373" spans="7:9" s="60" customFormat="1" hidden="1" x14ac:dyDescent="0.25">
      <c r="G18373"/>
      <c r="H18373"/>
      <c r="I18373"/>
    </row>
    <row r="18374" spans="7:9" s="60" customFormat="1" hidden="1" x14ac:dyDescent="0.25">
      <c r="G18374"/>
      <c r="H18374"/>
      <c r="I18374"/>
    </row>
    <row r="18375" spans="7:9" s="60" customFormat="1" hidden="1" x14ac:dyDescent="0.25">
      <c r="G18375"/>
      <c r="H18375"/>
      <c r="I18375"/>
    </row>
    <row r="18376" spans="7:9" s="60" customFormat="1" hidden="1" x14ac:dyDescent="0.25">
      <c r="G18376"/>
      <c r="H18376"/>
      <c r="I18376"/>
    </row>
    <row r="18377" spans="7:9" s="60" customFormat="1" hidden="1" x14ac:dyDescent="0.25">
      <c r="G18377"/>
      <c r="H18377"/>
      <c r="I18377"/>
    </row>
    <row r="18378" spans="7:9" s="60" customFormat="1" hidden="1" x14ac:dyDescent="0.25">
      <c r="G18378"/>
      <c r="H18378"/>
      <c r="I18378"/>
    </row>
    <row r="18379" spans="7:9" s="60" customFormat="1" hidden="1" x14ac:dyDescent="0.25">
      <c r="G18379"/>
      <c r="H18379"/>
      <c r="I18379"/>
    </row>
    <row r="18380" spans="7:9" s="60" customFormat="1" hidden="1" x14ac:dyDescent="0.25">
      <c r="G18380"/>
      <c r="H18380"/>
      <c r="I18380"/>
    </row>
    <row r="18381" spans="7:9" s="60" customFormat="1" hidden="1" x14ac:dyDescent="0.25">
      <c r="G18381"/>
      <c r="H18381"/>
      <c r="I18381"/>
    </row>
    <row r="18382" spans="7:9" s="60" customFormat="1" hidden="1" x14ac:dyDescent="0.25">
      <c r="G18382"/>
      <c r="H18382"/>
      <c r="I18382"/>
    </row>
    <row r="18383" spans="7:9" s="60" customFormat="1" hidden="1" x14ac:dyDescent="0.25">
      <c r="G18383"/>
      <c r="H18383"/>
      <c r="I18383"/>
    </row>
    <row r="18384" spans="7:9" s="60" customFormat="1" hidden="1" x14ac:dyDescent="0.25">
      <c r="G18384"/>
      <c r="H18384"/>
      <c r="I18384"/>
    </row>
    <row r="18385" spans="7:9" s="60" customFormat="1" hidden="1" x14ac:dyDescent="0.25">
      <c r="G18385"/>
      <c r="H18385"/>
      <c r="I18385"/>
    </row>
    <row r="18386" spans="7:9" s="60" customFormat="1" hidden="1" x14ac:dyDescent="0.25">
      <c r="G18386"/>
      <c r="H18386"/>
      <c r="I18386"/>
    </row>
    <row r="18387" spans="7:9" s="60" customFormat="1" hidden="1" x14ac:dyDescent="0.25">
      <c r="G18387"/>
      <c r="H18387"/>
      <c r="I18387"/>
    </row>
    <row r="18388" spans="7:9" s="60" customFormat="1" hidden="1" x14ac:dyDescent="0.25">
      <c r="G18388"/>
      <c r="H18388"/>
      <c r="I18388"/>
    </row>
    <row r="18389" spans="7:9" s="60" customFormat="1" hidden="1" x14ac:dyDescent="0.25">
      <c r="G18389"/>
      <c r="H18389"/>
      <c r="I18389"/>
    </row>
    <row r="18390" spans="7:9" s="60" customFormat="1" hidden="1" x14ac:dyDescent="0.25">
      <c r="G18390"/>
      <c r="H18390"/>
      <c r="I18390"/>
    </row>
    <row r="18391" spans="7:9" s="60" customFormat="1" hidden="1" x14ac:dyDescent="0.25">
      <c r="G18391"/>
      <c r="H18391"/>
      <c r="I18391"/>
    </row>
    <row r="18392" spans="7:9" s="60" customFormat="1" hidden="1" x14ac:dyDescent="0.25">
      <c r="G18392"/>
      <c r="H18392"/>
      <c r="I18392"/>
    </row>
    <row r="18393" spans="7:9" s="60" customFormat="1" hidden="1" x14ac:dyDescent="0.25">
      <c r="G18393"/>
      <c r="H18393"/>
      <c r="I18393"/>
    </row>
    <row r="18394" spans="7:9" s="60" customFormat="1" hidden="1" x14ac:dyDescent="0.25">
      <c r="G18394"/>
      <c r="H18394"/>
      <c r="I18394"/>
    </row>
    <row r="18395" spans="7:9" s="60" customFormat="1" hidden="1" x14ac:dyDescent="0.25">
      <c r="G18395"/>
      <c r="H18395"/>
      <c r="I18395"/>
    </row>
    <row r="18396" spans="7:9" s="60" customFormat="1" hidden="1" x14ac:dyDescent="0.25">
      <c r="G18396"/>
      <c r="H18396"/>
      <c r="I18396"/>
    </row>
    <row r="18397" spans="7:9" s="60" customFormat="1" hidden="1" x14ac:dyDescent="0.25">
      <c r="G18397"/>
      <c r="H18397"/>
      <c r="I18397"/>
    </row>
    <row r="18398" spans="7:9" s="60" customFormat="1" hidden="1" x14ac:dyDescent="0.25">
      <c r="G18398"/>
      <c r="H18398"/>
      <c r="I18398"/>
    </row>
    <row r="18399" spans="7:9" s="60" customFormat="1" hidden="1" x14ac:dyDescent="0.25">
      <c r="G18399"/>
      <c r="H18399"/>
      <c r="I18399"/>
    </row>
    <row r="18400" spans="7:9" s="60" customFormat="1" hidden="1" x14ac:dyDescent="0.25">
      <c r="G18400"/>
      <c r="H18400"/>
      <c r="I18400"/>
    </row>
    <row r="18401" spans="7:9" s="60" customFormat="1" hidden="1" x14ac:dyDescent="0.25">
      <c r="G18401"/>
      <c r="H18401"/>
      <c r="I18401"/>
    </row>
    <row r="18402" spans="7:9" s="60" customFormat="1" hidden="1" x14ac:dyDescent="0.25">
      <c r="G18402"/>
      <c r="H18402"/>
      <c r="I18402"/>
    </row>
    <row r="18403" spans="7:9" s="60" customFormat="1" hidden="1" x14ac:dyDescent="0.25">
      <c r="G18403"/>
      <c r="H18403"/>
      <c r="I18403"/>
    </row>
    <row r="18404" spans="7:9" s="60" customFormat="1" hidden="1" x14ac:dyDescent="0.25">
      <c r="G18404"/>
      <c r="H18404"/>
      <c r="I18404"/>
    </row>
    <row r="18405" spans="7:9" s="60" customFormat="1" hidden="1" x14ac:dyDescent="0.25">
      <c r="G18405"/>
      <c r="H18405"/>
      <c r="I18405"/>
    </row>
    <row r="18406" spans="7:9" s="60" customFormat="1" hidden="1" x14ac:dyDescent="0.25">
      <c r="G18406"/>
      <c r="H18406"/>
      <c r="I18406"/>
    </row>
    <row r="18407" spans="7:9" s="60" customFormat="1" hidden="1" x14ac:dyDescent="0.25">
      <c r="G18407"/>
      <c r="H18407"/>
      <c r="I18407"/>
    </row>
    <row r="18408" spans="7:9" s="60" customFormat="1" hidden="1" x14ac:dyDescent="0.25">
      <c r="G18408"/>
      <c r="H18408"/>
      <c r="I18408"/>
    </row>
    <row r="18409" spans="7:9" s="60" customFormat="1" hidden="1" x14ac:dyDescent="0.25">
      <c r="G18409"/>
      <c r="H18409"/>
      <c r="I18409"/>
    </row>
    <row r="18410" spans="7:9" s="60" customFormat="1" hidden="1" x14ac:dyDescent="0.25">
      <c r="G18410"/>
      <c r="H18410"/>
      <c r="I18410"/>
    </row>
    <row r="18411" spans="7:9" s="60" customFormat="1" hidden="1" x14ac:dyDescent="0.25">
      <c r="G18411"/>
      <c r="H18411"/>
      <c r="I18411"/>
    </row>
    <row r="18412" spans="7:9" s="60" customFormat="1" hidden="1" x14ac:dyDescent="0.25">
      <c r="G18412"/>
      <c r="H18412"/>
      <c r="I18412"/>
    </row>
    <row r="18413" spans="7:9" s="60" customFormat="1" hidden="1" x14ac:dyDescent="0.25">
      <c r="G18413"/>
      <c r="H18413"/>
      <c r="I18413"/>
    </row>
    <row r="18414" spans="7:9" s="60" customFormat="1" hidden="1" x14ac:dyDescent="0.25">
      <c r="G18414"/>
      <c r="H18414"/>
      <c r="I18414"/>
    </row>
    <row r="18415" spans="7:9" s="60" customFormat="1" hidden="1" x14ac:dyDescent="0.25">
      <c r="G18415"/>
      <c r="H18415"/>
      <c r="I18415"/>
    </row>
    <row r="18416" spans="7:9" s="60" customFormat="1" hidden="1" x14ac:dyDescent="0.25">
      <c r="G18416"/>
      <c r="H18416"/>
      <c r="I18416"/>
    </row>
    <row r="18417" spans="7:9" s="60" customFormat="1" hidden="1" x14ac:dyDescent="0.25">
      <c r="G18417"/>
      <c r="H18417"/>
      <c r="I18417"/>
    </row>
    <row r="18418" spans="7:9" s="60" customFormat="1" hidden="1" x14ac:dyDescent="0.25">
      <c r="G18418"/>
      <c r="H18418"/>
      <c r="I18418"/>
    </row>
    <row r="18419" spans="7:9" s="60" customFormat="1" hidden="1" x14ac:dyDescent="0.25">
      <c r="G18419"/>
      <c r="H18419"/>
      <c r="I18419"/>
    </row>
    <row r="18420" spans="7:9" s="60" customFormat="1" hidden="1" x14ac:dyDescent="0.25">
      <c r="G18420"/>
      <c r="H18420"/>
      <c r="I18420"/>
    </row>
    <row r="18421" spans="7:9" s="60" customFormat="1" hidden="1" x14ac:dyDescent="0.25">
      <c r="G18421"/>
      <c r="H18421"/>
      <c r="I18421"/>
    </row>
    <row r="18422" spans="7:9" s="60" customFormat="1" hidden="1" x14ac:dyDescent="0.25">
      <c r="G18422"/>
      <c r="H18422"/>
      <c r="I18422"/>
    </row>
    <row r="18423" spans="7:9" s="60" customFormat="1" hidden="1" x14ac:dyDescent="0.25">
      <c r="G18423"/>
      <c r="H18423"/>
      <c r="I18423"/>
    </row>
    <row r="18424" spans="7:9" s="60" customFormat="1" hidden="1" x14ac:dyDescent="0.25">
      <c r="G18424"/>
      <c r="H18424"/>
      <c r="I18424"/>
    </row>
    <row r="18425" spans="7:9" s="60" customFormat="1" hidden="1" x14ac:dyDescent="0.25">
      <c r="G18425"/>
      <c r="H18425"/>
      <c r="I18425"/>
    </row>
    <row r="18426" spans="7:9" s="60" customFormat="1" hidden="1" x14ac:dyDescent="0.25">
      <c r="G18426"/>
      <c r="H18426"/>
      <c r="I18426"/>
    </row>
    <row r="18427" spans="7:9" s="60" customFormat="1" hidden="1" x14ac:dyDescent="0.25">
      <c r="G18427"/>
      <c r="H18427"/>
      <c r="I18427"/>
    </row>
    <row r="18428" spans="7:9" s="60" customFormat="1" hidden="1" x14ac:dyDescent="0.25">
      <c r="G18428"/>
      <c r="H18428"/>
      <c r="I18428"/>
    </row>
    <row r="18429" spans="7:9" s="60" customFormat="1" hidden="1" x14ac:dyDescent="0.25">
      <c r="G18429"/>
      <c r="H18429"/>
      <c r="I18429"/>
    </row>
    <row r="18430" spans="7:9" s="60" customFormat="1" hidden="1" x14ac:dyDescent="0.25">
      <c r="G18430"/>
      <c r="H18430"/>
      <c r="I18430"/>
    </row>
    <row r="18431" spans="7:9" s="60" customFormat="1" hidden="1" x14ac:dyDescent="0.25">
      <c r="G18431"/>
      <c r="H18431"/>
      <c r="I18431"/>
    </row>
    <row r="18432" spans="7:9" s="60" customFormat="1" hidden="1" x14ac:dyDescent="0.25">
      <c r="G18432"/>
      <c r="H18432"/>
      <c r="I18432"/>
    </row>
    <row r="18433" spans="7:9" s="60" customFormat="1" hidden="1" x14ac:dyDescent="0.25">
      <c r="G18433"/>
      <c r="H18433"/>
      <c r="I18433"/>
    </row>
    <row r="18434" spans="7:9" s="60" customFormat="1" hidden="1" x14ac:dyDescent="0.25">
      <c r="G18434"/>
      <c r="H18434"/>
      <c r="I18434"/>
    </row>
    <row r="18435" spans="7:9" s="60" customFormat="1" hidden="1" x14ac:dyDescent="0.25">
      <c r="G18435"/>
      <c r="H18435"/>
      <c r="I18435"/>
    </row>
    <row r="18436" spans="7:9" s="60" customFormat="1" hidden="1" x14ac:dyDescent="0.25">
      <c r="G18436"/>
      <c r="H18436"/>
      <c r="I18436"/>
    </row>
    <row r="18437" spans="7:9" s="60" customFormat="1" hidden="1" x14ac:dyDescent="0.25">
      <c r="G18437"/>
      <c r="H18437"/>
      <c r="I18437"/>
    </row>
    <row r="18438" spans="7:9" s="60" customFormat="1" hidden="1" x14ac:dyDescent="0.25">
      <c r="G18438"/>
      <c r="H18438"/>
      <c r="I18438"/>
    </row>
    <row r="18439" spans="7:9" s="60" customFormat="1" hidden="1" x14ac:dyDescent="0.25">
      <c r="G18439"/>
      <c r="H18439"/>
      <c r="I18439"/>
    </row>
    <row r="18440" spans="7:9" s="60" customFormat="1" hidden="1" x14ac:dyDescent="0.25">
      <c r="G18440"/>
      <c r="H18440"/>
      <c r="I18440"/>
    </row>
    <row r="18441" spans="7:9" s="60" customFormat="1" hidden="1" x14ac:dyDescent="0.25">
      <c r="G18441"/>
      <c r="H18441"/>
      <c r="I18441"/>
    </row>
    <row r="18442" spans="7:9" s="60" customFormat="1" hidden="1" x14ac:dyDescent="0.25">
      <c r="G18442"/>
      <c r="H18442"/>
      <c r="I18442"/>
    </row>
    <row r="18443" spans="7:9" s="60" customFormat="1" hidden="1" x14ac:dyDescent="0.25">
      <c r="G18443"/>
      <c r="H18443"/>
      <c r="I18443"/>
    </row>
    <row r="18444" spans="7:9" s="60" customFormat="1" hidden="1" x14ac:dyDescent="0.25">
      <c r="G18444"/>
      <c r="H18444"/>
      <c r="I18444"/>
    </row>
    <row r="18445" spans="7:9" s="60" customFormat="1" hidden="1" x14ac:dyDescent="0.25">
      <c r="G18445"/>
      <c r="H18445"/>
      <c r="I18445"/>
    </row>
    <row r="18446" spans="7:9" s="60" customFormat="1" hidden="1" x14ac:dyDescent="0.25">
      <c r="G18446"/>
      <c r="H18446"/>
      <c r="I18446"/>
    </row>
    <row r="18447" spans="7:9" s="60" customFormat="1" hidden="1" x14ac:dyDescent="0.25">
      <c r="G18447"/>
      <c r="H18447"/>
      <c r="I18447"/>
    </row>
    <row r="18448" spans="7:9" s="60" customFormat="1" hidden="1" x14ac:dyDescent="0.25">
      <c r="G18448"/>
      <c r="H18448"/>
      <c r="I18448"/>
    </row>
    <row r="18449" spans="7:9" s="60" customFormat="1" hidden="1" x14ac:dyDescent="0.25">
      <c r="G18449"/>
      <c r="H18449"/>
      <c r="I18449"/>
    </row>
    <row r="18450" spans="7:9" s="60" customFormat="1" hidden="1" x14ac:dyDescent="0.25">
      <c r="G18450"/>
      <c r="H18450"/>
      <c r="I18450"/>
    </row>
    <row r="18451" spans="7:9" s="60" customFormat="1" hidden="1" x14ac:dyDescent="0.25">
      <c r="G18451"/>
      <c r="H18451"/>
      <c r="I18451"/>
    </row>
    <row r="18452" spans="7:9" s="60" customFormat="1" hidden="1" x14ac:dyDescent="0.25">
      <c r="G18452"/>
      <c r="H18452"/>
      <c r="I18452"/>
    </row>
    <row r="18453" spans="7:9" s="60" customFormat="1" hidden="1" x14ac:dyDescent="0.25">
      <c r="G18453"/>
      <c r="H18453"/>
      <c r="I18453"/>
    </row>
    <row r="18454" spans="7:9" s="60" customFormat="1" hidden="1" x14ac:dyDescent="0.25">
      <c r="G18454"/>
      <c r="H18454"/>
      <c r="I18454"/>
    </row>
    <row r="18455" spans="7:9" s="60" customFormat="1" hidden="1" x14ac:dyDescent="0.25">
      <c r="G18455"/>
      <c r="H18455"/>
      <c r="I18455"/>
    </row>
    <row r="18456" spans="7:9" s="60" customFormat="1" hidden="1" x14ac:dyDescent="0.25">
      <c r="G18456"/>
      <c r="H18456"/>
      <c r="I18456"/>
    </row>
    <row r="18457" spans="7:9" s="60" customFormat="1" hidden="1" x14ac:dyDescent="0.25">
      <c r="G18457"/>
      <c r="H18457"/>
      <c r="I18457"/>
    </row>
    <row r="18458" spans="7:9" s="60" customFormat="1" hidden="1" x14ac:dyDescent="0.25">
      <c r="G18458"/>
      <c r="H18458"/>
      <c r="I18458"/>
    </row>
    <row r="18459" spans="7:9" s="60" customFormat="1" hidden="1" x14ac:dyDescent="0.25">
      <c r="G18459"/>
      <c r="H18459"/>
      <c r="I18459"/>
    </row>
    <row r="18460" spans="7:9" s="60" customFormat="1" hidden="1" x14ac:dyDescent="0.25">
      <c r="G18460"/>
      <c r="H18460"/>
      <c r="I18460"/>
    </row>
    <row r="18461" spans="7:9" s="60" customFormat="1" hidden="1" x14ac:dyDescent="0.25">
      <c r="G18461"/>
      <c r="H18461"/>
      <c r="I18461"/>
    </row>
    <row r="18462" spans="7:9" s="60" customFormat="1" hidden="1" x14ac:dyDescent="0.25">
      <c r="G18462"/>
      <c r="H18462"/>
      <c r="I18462"/>
    </row>
    <row r="18463" spans="7:9" s="60" customFormat="1" hidden="1" x14ac:dyDescent="0.25">
      <c r="G18463"/>
      <c r="H18463"/>
      <c r="I18463"/>
    </row>
    <row r="18464" spans="7:9" s="60" customFormat="1" hidden="1" x14ac:dyDescent="0.25">
      <c r="G18464"/>
      <c r="H18464"/>
      <c r="I18464"/>
    </row>
    <row r="18465" spans="7:9" s="60" customFormat="1" hidden="1" x14ac:dyDescent="0.25">
      <c r="G18465"/>
      <c r="H18465"/>
      <c r="I18465"/>
    </row>
    <row r="18466" spans="7:9" s="60" customFormat="1" hidden="1" x14ac:dyDescent="0.25">
      <c r="G18466"/>
      <c r="H18466"/>
      <c r="I18466"/>
    </row>
    <row r="18467" spans="7:9" s="60" customFormat="1" hidden="1" x14ac:dyDescent="0.25">
      <c r="G18467"/>
      <c r="H18467"/>
      <c r="I18467"/>
    </row>
    <row r="18468" spans="7:9" s="60" customFormat="1" hidden="1" x14ac:dyDescent="0.25">
      <c r="G18468"/>
      <c r="H18468"/>
      <c r="I18468"/>
    </row>
    <row r="18469" spans="7:9" s="60" customFormat="1" hidden="1" x14ac:dyDescent="0.25">
      <c r="G18469"/>
      <c r="H18469"/>
      <c r="I18469"/>
    </row>
    <row r="18470" spans="7:9" s="60" customFormat="1" hidden="1" x14ac:dyDescent="0.25">
      <c r="G18470"/>
      <c r="H18470"/>
      <c r="I18470"/>
    </row>
    <row r="18471" spans="7:9" s="60" customFormat="1" hidden="1" x14ac:dyDescent="0.25">
      <c r="G18471"/>
      <c r="H18471"/>
      <c r="I18471"/>
    </row>
    <row r="18472" spans="7:9" s="60" customFormat="1" hidden="1" x14ac:dyDescent="0.25">
      <c r="G18472"/>
      <c r="H18472"/>
      <c r="I18472"/>
    </row>
    <row r="18473" spans="7:9" s="60" customFormat="1" hidden="1" x14ac:dyDescent="0.25">
      <c r="G18473"/>
      <c r="H18473"/>
      <c r="I18473"/>
    </row>
    <row r="18474" spans="7:9" s="60" customFormat="1" hidden="1" x14ac:dyDescent="0.25">
      <c r="G18474"/>
      <c r="H18474"/>
      <c r="I18474"/>
    </row>
    <row r="18475" spans="7:9" s="60" customFormat="1" hidden="1" x14ac:dyDescent="0.25">
      <c r="G18475"/>
      <c r="H18475"/>
      <c r="I18475"/>
    </row>
    <row r="18476" spans="7:9" s="60" customFormat="1" hidden="1" x14ac:dyDescent="0.25">
      <c r="G18476"/>
      <c r="H18476"/>
      <c r="I18476"/>
    </row>
    <row r="18477" spans="7:9" s="60" customFormat="1" hidden="1" x14ac:dyDescent="0.25">
      <c r="G18477"/>
      <c r="H18477"/>
      <c r="I18477"/>
    </row>
    <row r="18478" spans="7:9" s="60" customFormat="1" hidden="1" x14ac:dyDescent="0.25">
      <c r="G18478"/>
      <c r="H18478"/>
      <c r="I18478"/>
    </row>
    <row r="18479" spans="7:9" s="60" customFormat="1" hidden="1" x14ac:dyDescent="0.25">
      <c r="G18479"/>
      <c r="H18479"/>
      <c r="I18479"/>
    </row>
    <row r="18480" spans="7:9" s="60" customFormat="1" hidden="1" x14ac:dyDescent="0.25">
      <c r="G18480"/>
      <c r="H18480"/>
      <c r="I18480"/>
    </row>
    <row r="18481" spans="7:9" s="60" customFormat="1" hidden="1" x14ac:dyDescent="0.25">
      <c r="G18481"/>
      <c r="H18481"/>
      <c r="I18481"/>
    </row>
    <row r="18482" spans="7:9" s="60" customFormat="1" hidden="1" x14ac:dyDescent="0.25">
      <c r="G18482"/>
      <c r="H18482"/>
      <c r="I18482"/>
    </row>
    <row r="18483" spans="7:9" s="60" customFormat="1" hidden="1" x14ac:dyDescent="0.25">
      <c r="G18483"/>
      <c r="H18483"/>
      <c r="I18483"/>
    </row>
    <row r="18484" spans="7:9" s="60" customFormat="1" hidden="1" x14ac:dyDescent="0.25">
      <c r="G18484"/>
      <c r="H18484"/>
      <c r="I18484"/>
    </row>
    <row r="18485" spans="7:9" s="60" customFormat="1" hidden="1" x14ac:dyDescent="0.25">
      <c r="G18485"/>
      <c r="H18485"/>
      <c r="I18485"/>
    </row>
    <row r="18486" spans="7:9" s="60" customFormat="1" hidden="1" x14ac:dyDescent="0.25">
      <c r="G18486"/>
      <c r="H18486"/>
      <c r="I18486"/>
    </row>
    <row r="18487" spans="7:9" s="60" customFormat="1" hidden="1" x14ac:dyDescent="0.25">
      <c r="G18487"/>
      <c r="H18487"/>
      <c r="I18487"/>
    </row>
    <row r="18488" spans="7:9" s="60" customFormat="1" hidden="1" x14ac:dyDescent="0.25">
      <c r="G18488"/>
      <c r="H18488"/>
      <c r="I18488"/>
    </row>
    <row r="18489" spans="7:9" s="60" customFormat="1" hidden="1" x14ac:dyDescent="0.25">
      <c r="G18489"/>
      <c r="H18489"/>
      <c r="I18489"/>
    </row>
    <row r="18490" spans="7:9" s="60" customFormat="1" hidden="1" x14ac:dyDescent="0.25">
      <c r="G18490"/>
      <c r="H18490"/>
      <c r="I18490"/>
    </row>
    <row r="18491" spans="7:9" s="60" customFormat="1" hidden="1" x14ac:dyDescent="0.25">
      <c r="G18491"/>
      <c r="H18491"/>
      <c r="I18491"/>
    </row>
    <row r="18492" spans="7:9" s="60" customFormat="1" hidden="1" x14ac:dyDescent="0.25">
      <c r="G18492"/>
      <c r="H18492"/>
      <c r="I18492"/>
    </row>
    <row r="18493" spans="7:9" s="60" customFormat="1" hidden="1" x14ac:dyDescent="0.25">
      <c r="G18493"/>
      <c r="H18493"/>
      <c r="I18493"/>
    </row>
    <row r="18494" spans="7:9" s="60" customFormat="1" hidden="1" x14ac:dyDescent="0.25">
      <c r="G18494"/>
      <c r="H18494"/>
      <c r="I18494"/>
    </row>
    <row r="18495" spans="7:9" s="60" customFormat="1" hidden="1" x14ac:dyDescent="0.25">
      <c r="G18495"/>
      <c r="H18495"/>
      <c r="I18495"/>
    </row>
    <row r="18496" spans="7:9" s="60" customFormat="1" hidden="1" x14ac:dyDescent="0.25">
      <c r="G18496"/>
      <c r="H18496"/>
      <c r="I18496"/>
    </row>
    <row r="18497" spans="7:9" s="60" customFormat="1" hidden="1" x14ac:dyDescent="0.25">
      <c r="G18497"/>
      <c r="H18497"/>
      <c r="I18497"/>
    </row>
    <row r="18498" spans="7:9" s="60" customFormat="1" hidden="1" x14ac:dyDescent="0.25">
      <c r="G18498"/>
      <c r="H18498"/>
      <c r="I18498"/>
    </row>
    <row r="18499" spans="7:9" s="60" customFormat="1" hidden="1" x14ac:dyDescent="0.25">
      <c r="G18499"/>
      <c r="H18499"/>
      <c r="I18499"/>
    </row>
    <row r="18500" spans="7:9" s="60" customFormat="1" hidden="1" x14ac:dyDescent="0.25">
      <c r="G18500"/>
      <c r="H18500"/>
      <c r="I18500"/>
    </row>
    <row r="18501" spans="7:9" s="60" customFormat="1" hidden="1" x14ac:dyDescent="0.25">
      <c r="G18501"/>
      <c r="H18501"/>
      <c r="I18501"/>
    </row>
    <row r="18502" spans="7:9" s="60" customFormat="1" hidden="1" x14ac:dyDescent="0.25">
      <c r="G18502"/>
      <c r="H18502"/>
      <c r="I18502"/>
    </row>
    <row r="18503" spans="7:9" s="60" customFormat="1" hidden="1" x14ac:dyDescent="0.25">
      <c r="G18503"/>
      <c r="H18503"/>
      <c r="I18503"/>
    </row>
    <row r="18504" spans="7:9" s="60" customFormat="1" hidden="1" x14ac:dyDescent="0.25">
      <c r="G18504"/>
      <c r="H18504"/>
      <c r="I18504"/>
    </row>
    <row r="18505" spans="7:9" s="60" customFormat="1" hidden="1" x14ac:dyDescent="0.25">
      <c r="G18505"/>
      <c r="H18505"/>
      <c r="I18505"/>
    </row>
    <row r="18506" spans="7:9" s="60" customFormat="1" hidden="1" x14ac:dyDescent="0.25">
      <c r="G18506"/>
      <c r="H18506"/>
      <c r="I18506"/>
    </row>
    <row r="18507" spans="7:9" s="60" customFormat="1" hidden="1" x14ac:dyDescent="0.25">
      <c r="G18507"/>
      <c r="H18507"/>
      <c r="I18507"/>
    </row>
    <row r="18508" spans="7:9" s="60" customFormat="1" hidden="1" x14ac:dyDescent="0.25">
      <c r="G18508"/>
      <c r="H18508"/>
      <c r="I18508"/>
    </row>
    <row r="18509" spans="7:9" s="60" customFormat="1" hidden="1" x14ac:dyDescent="0.25">
      <c r="G18509"/>
      <c r="H18509"/>
      <c r="I18509"/>
    </row>
    <row r="18510" spans="7:9" s="60" customFormat="1" hidden="1" x14ac:dyDescent="0.25">
      <c r="G18510"/>
      <c r="H18510"/>
      <c r="I18510"/>
    </row>
    <row r="18511" spans="7:9" s="60" customFormat="1" hidden="1" x14ac:dyDescent="0.25">
      <c r="G18511"/>
      <c r="H18511"/>
      <c r="I18511"/>
    </row>
    <row r="18512" spans="7:9" s="60" customFormat="1" hidden="1" x14ac:dyDescent="0.25">
      <c r="G18512"/>
      <c r="H18512"/>
      <c r="I18512"/>
    </row>
    <row r="18513" spans="7:9" s="60" customFormat="1" hidden="1" x14ac:dyDescent="0.25">
      <c r="G18513"/>
      <c r="H18513"/>
      <c r="I18513"/>
    </row>
    <row r="18514" spans="7:9" s="60" customFormat="1" hidden="1" x14ac:dyDescent="0.25">
      <c r="G18514"/>
      <c r="H18514"/>
      <c r="I18514"/>
    </row>
    <row r="18515" spans="7:9" s="60" customFormat="1" hidden="1" x14ac:dyDescent="0.25">
      <c r="G18515"/>
      <c r="H18515"/>
      <c r="I18515"/>
    </row>
    <row r="18516" spans="7:9" s="60" customFormat="1" hidden="1" x14ac:dyDescent="0.25">
      <c r="G18516"/>
      <c r="H18516"/>
      <c r="I18516"/>
    </row>
    <row r="18517" spans="7:9" s="60" customFormat="1" hidden="1" x14ac:dyDescent="0.25">
      <c r="G18517"/>
      <c r="H18517"/>
      <c r="I18517"/>
    </row>
    <row r="18518" spans="7:9" s="60" customFormat="1" hidden="1" x14ac:dyDescent="0.25">
      <c r="G18518"/>
      <c r="H18518"/>
      <c r="I18518"/>
    </row>
    <row r="18519" spans="7:9" s="60" customFormat="1" hidden="1" x14ac:dyDescent="0.25">
      <c r="G18519"/>
      <c r="H18519"/>
      <c r="I18519"/>
    </row>
    <row r="18520" spans="7:9" s="60" customFormat="1" hidden="1" x14ac:dyDescent="0.25">
      <c r="G18520"/>
      <c r="H18520"/>
      <c r="I18520"/>
    </row>
    <row r="18521" spans="7:9" s="60" customFormat="1" hidden="1" x14ac:dyDescent="0.25">
      <c r="G18521"/>
      <c r="H18521"/>
      <c r="I18521"/>
    </row>
    <row r="18522" spans="7:9" s="60" customFormat="1" hidden="1" x14ac:dyDescent="0.25">
      <c r="G18522"/>
      <c r="H18522"/>
      <c r="I18522"/>
    </row>
    <row r="18523" spans="7:9" s="60" customFormat="1" hidden="1" x14ac:dyDescent="0.25">
      <c r="G18523"/>
      <c r="H18523"/>
      <c r="I18523"/>
    </row>
    <row r="18524" spans="7:9" s="60" customFormat="1" hidden="1" x14ac:dyDescent="0.25">
      <c r="G18524"/>
      <c r="H18524"/>
      <c r="I18524"/>
    </row>
    <row r="18525" spans="7:9" s="60" customFormat="1" hidden="1" x14ac:dyDescent="0.25">
      <c r="G18525"/>
      <c r="H18525"/>
      <c r="I18525"/>
    </row>
    <row r="18526" spans="7:9" s="60" customFormat="1" hidden="1" x14ac:dyDescent="0.25">
      <c r="G18526"/>
      <c r="H18526"/>
      <c r="I18526"/>
    </row>
    <row r="18527" spans="7:9" s="60" customFormat="1" hidden="1" x14ac:dyDescent="0.25">
      <c r="G18527"/>
      <c r="H18527"/>
      <c r="I18527"/>
    </row>
    <row r="18528" spans="7:9" s="60" customFormat="1" hidden="1" x14ac:dyDescent="0.25">
      <c r="G18528"/>
      <c r="H18528"/>
      <c r="I18528"/>
    </row>
    <row r="18529" spans="7:9" s="60" customFormat="1" hidden="1" x14ac:dyDescent="0.25">
      <c r="G18529"/>
      <c r="H18529"/>
      <c r="I18529"/>
    </row>
    <row r="18530" spans="7:9" s="60" customFormat="1" hidden="1" x14ac:dyDescent="0.25">
      <c r="G18530"/>
      <c r="H18530"/>
      <c r="I18530"/>
    </row>
    <row r="18531" spans="7:9" s="60" customFormat="1" hidden="1" x14ac:dyDescent="0.25">
      <c r="G18531"/>
      <c r="H18531"/>
      <c r="I18531"/>
    </row>
    <row r="18532" spans="7:9" s="60" customFormat="1" hidden="1" x14ac:dyDescent="0.25">
      <c r="G18532"/>
      <c r="H18532"/>
      <c r="I18532"/>
    </row>
    <row r="18533" spans="7:9" s="60" customFormat="1" hidden="1" x14ac:dyDescent="0.25">
      <c r="G18533"/>
      <c r="H18533"/>
      <c r="I18533"/>
    </row>
    <row r="18534" spans="7:9" s="60" customFormat="1" hidden="1" x14ac:dyDescent="0.25">
      <c r="G18534"/>
      <c r="H18534"/>
      <c r="I18534"/>
    </row>
    <row r="18535" spans="7:9" s="60" customFormat="1" hidden="1" x14ac:dyDescent="0.25">
      <c r="G18535"/>
      <c r="H18535"/>
      <c r="I18535"/>
    </row>
    <row r="18536" spans="7:9" s="60" customFormat="1" hidden="1" x14ac:dyDescent="0.25">
      <c r="G18536"/>
      <c r="H18536"/>
      <c r="I18536"/>
    </row>
    <row r="18537" spans="7:9" s="60" customFormat="1" hidden="1" x14ac:dyDescent="0.25">
      <c r="G18537"/>
      <c r="H18537"/>
      <c r="I18537"/>
    </row>
    <row r="18538" spans="7:9" s="60" customFormat="1" hidden="1" x14ac:dyDescent="0.25">
      <c r="G18538"/>
      <c r="H18538"/>
      <c r="I18538"/>
    </row>
    <row r="18539" spans="7:9" s="60" customFormat="1" hidden="1" x14ac:dyDescent="0.25">
      <c r="G18539"/>
      <c r="H18539"/>
      <c r="I18539"/>
    </row>
    <row r="18540" spans="7:9" s="60" customFormat="1" hidden="1" x14ac:dyDescent="0.25">
      <c r="G18540"/>
      <c r="H18540"/>
      <c r="I18540"/>
    </row>
    <row r="18541" spans="7:9" s="60" customFormat="1" hidden="1" x14ac:dyDescent="0.25">
      <c r="G18541"/>
      <c r="H18541"/>
      <c r="I18541"/>
    </row>
    <row r="18542" spans="7:9" s="60" customFormat="1" hidden="1" x14ac:dyDescent="0.25">
      <c r="G18542"/>
      <c r="H18542"/>
      <c r="I18542"/>
    </row>
    <row r="18543" spans="7:9" s="60" customFormat="1" hidden="1" x14ac:dyDescent="0.25">
      <c r="G18543"/>
      <c r="H18543"/>
      <c r="I18543"/>
    </row>
    <row r="18544" spans="7:9" s="60" customFormat="1" hidden="1" x14ac:dyDescent="0.25">
      <c r="G18544"/>
      <c r="H18544"/>
      <c r="I18544"/>
    </row>
    <row r="18545" spans="7:9" s="60" customFormat="1" hidden="1" x14ac:dyDescent="0.25">
      <c r="G18545"/>
      <c r="H18545"/>
      <c r="I18545"/>
    </row>
    <row r="18546" spans="7:9" s="60" customFormat="1" hidden="1" x14ac:dyDescent="0.25">
      <c r="G18546"/>
      <c r="H18546"/>
      <c r="I18546"/>
    </row>
    <row r="18547" spans="7:9" s="60" customFormat="1" hidden="1" x14ac:dyDescent="0.25">
      <c r="G18547"/>
      <c r="H18547"/>
      <c r="I18547"/>
    </row>
    <row r="18548" spans="7:9" s="60" customFormat="1" hidden="1" x14ac:dyDescent="0.25">
      <c r="G18548"/>
      <c r="H18548"/>
      <c r="I18548"/>
    </row>
    <row r="18549" spans="7:9" s="60" customFormat="1" hidden="1" x14ac:dyDescent="0.25">
      <c r="G18549"/>
      <c r="H18549"/>
      <c r="I18549"/>
    </row>
    <row r="18550" spans="7:9" s="60" customFormat="1" hidden="1" x14ac:dyDescent="0.25">
      <c r="G18550"/>
      <c r="H18550"/>
      <c r="I18550"/>
    </row>
    <row r="18551" spans="7:9" s="60" customFormat="1" hidden="1" x14ac:dyDescent="0.25">
      <c r="G18551"/>
      <c r="H18551"/>
      <c r="I18551"/>
    </row>
    <row r="18552" spans="7:9" s="60" customFormat="1" hidden="1" x14ac:dyDescent="0.25">
      <c r="G18552"/>
      <c r="H18552"/>
      <c r="I18552"/>
    </row>
    <row r="18553" spans="7:9" s="60" customFormat="1" hidden="1" x14ac:dyDescent="0.25">
      <c r="G18553"/>
      <c r="H18553"/>
      <c r="I18553"/>
    </row>
    <row r="18554" spans="7:9" s="60" customFormat="1" hidden="1" x14ac:dyDescent="0.25">
      <c r="G18554"/>
      <c r="H18554"/>
      <c r="I18554"/>
    </row>
    <row r="18555" spans="7:9" s="60" customFormat="1" hidden="1" x14ac:dyDescent="0.25">
      <c r="G18555"/>
      <c r="H18555"/>
      <c r="I18555"/>
    </row>
    <row r="18556" spans="7:9" s="60" customFormat="1" hidden="1" x14ac:dyDescent="0.25">
      <c r="G18556"/>
      <c r="H18556"/>
      <c r="I18556"/>
    </row>
    <row r="18557" spans="7:9" s="60" customFormat="1" hidden="1" x14ac:dyDescent="0.25">
      <c r="G18557"/>
      <c r="H18557"/>
      <c r="I18557"/>
    </row>
    <row r="18558" spans="7:9" s="60" customFormat="1" hidden="1" x14ac:dyDescent="0.25">
      <c r="G18558"/>
      <c r="H18558"/>
      <c r="I18558"/>
    </row>
    <row r="18559" spans="7:9" s="60" customFormat="1" hidden="1" x14ac:dyDescent="0.25">
      <c r="G18559"/>
      <c r="H18559"/>
      <c r="I18559"/>
    </row>
    <row r="18560" spans="7:9" s="60" customFormat="1" hidden="1" x14ac:dyDescent="0.25">
      <c r="G18560"/>
      <c r="H18560"/>
      <c r="I18560"/>
    </row>
    <row r="18561" spans="7:9" s="60" customFormat="1" hidden="1" x14ac:dyDescent="0.25">
      <c r="G18561"/>
      <c r="H18561"/>
      <c r="I18561"/>
    </row>
    <row r="18562" spans="7:9" s="60" customFormat="1" hidden="1" x14ac:dyDescent="0.25">
      <c r="G18562"/>
      <c r="H18562"/>
      <c r="I18562"/>
    </row>
    <row r="18563" spans="7:9" s="60" customFormat="1" hidden="1" x14ac:dyDescent="0.25">
      <c r="G18563"/>
      <c r="H18563"/>
      <c r="I18563"/>
    </row>
    <row r="18564" spans="7:9" s="60" customFormat="1" hidden="1" x14ac:dyDescent="0.25">
      <c r="G18564"/>
      <c r="H18564"/>
      <c r="I18564"/>
    </row>
    <row r="18565" spans="7:9" s="60" customFormat="1" hidden="1" x14ac:dyDescent="0.25">
      <c r="G18565"/>
      <c r="H18565"/>
      <c r="I18565"/>
    </row>
    <row r="18566" spans="7:9" s="60" customFormat="1" hidden="1" x14ac:dyDescent="0.25">
      <c r="G18566"/>
      <c r="H18566"/>
      <c r="I18566"/>
    </row>
    <row r="18567" spans="7:9" s="60" customFormat="1" hidden="1" x14ac:dyDescent="0.25">
      <c r="G18567"/>
      <c r="H18567"/>
      <c r="I18567"/>
    </row>
    <row r="18568" spans="7:9" s="60" customFormat="1" hidden="1" x14ac:dyDescent="0.25">
      <c r="G18568"/>
      <c r="H18568"/>
      <c r="I18568"/>
    </row>
    <row r="18569" spans="7:9" s="60" customFormat="1" hidden="1" x14ac:dyDescent="0.25">
      <c r="G18569"/>
      <c r="H18569"/>
      <c r="I18569"/>
    </row>
    <row r="18570" spans="7:9" s="60" customFormat="1" hidden="1" x14ac:dyDescent="0.25">
      <c r="G18570"/>
      <c r="H18570"/>
      <c r="I18570"/>
    </row>
    <row r="18571" spans="7:9" s="60" customFormat="1" hidden="1" x14ac:dyDescent="0.25">
      <c r="G18571"/>
      <c r="H18571"/>
      <c r="I18571"/>
    </row>
    <row r="18572" spans="7:9" s="60" customFormat="1" hidden="1" x14ac:dyDescent="0.25">
      <c r="G18572"/>
      <c r="H18572"/>
      <c r="I18572"/>
    </row>
    <row r="18573" spans="7:9" s="60" customFormat="1" hidden="1" x14ac:dyDescent="0.25">
      <c r="G18573"/>
      <c r="H18573"/>
      <c r="I18573"/>
    </row>
    <row r="18574" spans="7:9" s="60" customFormat="1" hidden="1" x14ac:dyDescent="0.25">
      <c r="G18574"/>
      <c r="H18574"/>
      <c r="I18574"/>
    </row>
    <row r="18575" spans="7:9" s="60" customFormat="1" hidden="1" x14ac:dyDescent="0.25">
      <c r="G18575"/>
      <c r="H18575"/>
      <c r="I18575"/>
    </row>
    <row r="18576" spans="7:9" s="60" customFormat="1" hidden="1" x14ac:dyDescent="0.25">
      <c r="G18576"/>
      <c r="H18576"/>
      <c r="I18576"/>
    </row>
    <row r="18577" spans="7:9" s="60" customFormat="1" hidden="1" x14ac:dyDescent="0.25">
      <c r="G18577"/>
      <c r="H18577"/>
      <c r="I18577"/>
    </row>
    <row r="18578" spans="7:9" s="60" customFormat="1" hidden="1" x14ac:dyDescent="0.25">
      <c r="G18578"/>
      <c r="H18578"/>
      <c r="I18578"/>
    </row>
    <row r="18579" spans="7:9" s="60" customFormat="1" hidden="1" x14ac:dyDescent="0.25">
      <c r="G18579"/>
      <c r="H18579"/>
      <c r="I18579"/>
    </row>
    <row r="18580" spans="7:9" s="60" customFormat="1" hidden="1" x14ac:dyDescent="0.25">
      <c r="G18580"/>
      <c r="H18580"/>
      <c r="I18580"/>
    </row>
    <row r="18581" spans="7:9" s="60" customFormat="1" hidden="1" x14ac:dyDescent="0.25">
      <c r="G18581"/>
      <c r="H18581"/>
      <c r="I18581"/>
    </row>
    <row r="18582" spans="7:9" s="60" customFormat="1" hidden="1" x14ac:dyDescent="0.25">
      <c r="G18582"/>
      <c r="H18582"/>
      <c r="I18582"/>
    </row>
    <row r="18583" spans="7:9" s="60" customFormat="1" hidden="1" x14ac:dyDescent="0.25">
      <c r="G18583"/>
      <c r="H18583"/>
      <c r="I18583"/>
    </row>
    <row r="18584" spans="7:9" s="60" customFormat="1" hidden="1" x14ac:dyDescent="0.25">
      <c r="G18584"/>
      <c r="H18584"/>
      <c r="I18584"/>
    </row>
    <row r="18585" spans="7:9" s="60" customFormat="1" hidden="1" x14ac:dyDescent="0.25">
      <c r="G18585"/>
      <c r="H18585"/>
      <c r="I18585"/>
    </row>
    <row r="18586" spans="7:9" s="60" customFormat="1" hidden="1" x14ac:dyDescent="0.25">
      <c r="G18586"/>
      <c r="H18586"/>
      <c r="I18586"/>
    </row>
    <row r="18587" spans="7:9" s="60" customFormat="1" hidden="1" x14ac:dyDescent="0.25">
      <c r="G18587"/>
      <c r="H18587"/>
      <c r="I18587"/>
    </row>
    <row r="18588" spans="7:9" s="60" customFormat="1" hidden="1" x14ac:dyDescent="0.25">
      <c r="G18588"/>
      <c r="H18588"/>
      <c r="I18588"/>
    </row>
    <row r="18589" spans="7:9" s="60" customFormat="1" hidden="1" x14ac:dyDescent="0.25">
      <c r="G18589"/>
      <c r="H18589"/>
      <c r="I18589"/>
    </row>
    <row r="18590" spans="7:9" s="60" customFormat="1" hidden="1" x14ac:dyDescent="0.25">
      <c r="G18590"/>
      <c r="H18590"/>
      <c r="I18590"/>
    </row>
    <row r="18591" spans="7:9" s="60" customFormat="1" hidden="1" x14ac:dyDescent="0.25">
      <c r="G18591"/>
      <c r="H18591"/>
      <c r="I18591"/>
    </row>
    <row r="18592" spans="7:9" s="60" customFormat="1" hidden="1" x14ac:dyDescent="0.25">
      <c r="G18592"/>
      <c r="H18592"/>
      <c r="I18592"/>
    </row>
    <row r="18593" spans="7:9" s="60" customFormat="1" hidden="1" x14ac:dyDescent="0.25">
      <c r="G18593"/>
      <c r="H18593"/>
      <c r="I18593"/>
    </row>
    <row r="18594" spans="7:9" s="60" customFormat="1" hidden="1" x14ac:dyDescent="0.25">
      <c r="G18594"/>
      <c r="H18594"/>
      <c r="I18594"/>
    </row>
    <row r="18595" spans="7:9" s="60" customFormat="1" hidden="1" x14ac:dyDescent="0.25">
      <c r="G18595"/>
      <c r="H18595"/>
      <c r="I18595"/>
    </row>
    <row r="18596" spans="7:9" s="60" customFormat="1" hidden="1" x14ac:dyDescent="0.25">
      <c r="G18596"/>
      <c r="H18596"/>
      <c r="I18596"/>
    </row>
    <row r="18597" spans="7:9" s="60" customFormat="1" hidden="1" x14ac:dyDescent="0.25">
      <c r="G18597"/>
      <c r="H18597"/>
      <c r="I18597"/>
    </row>
    <row r="18598" spans="7:9" s="60" customFormat="1" hidden="1" x14ac:dyDescent="0.25">
      <c r="G18598"/>
      <c r="H18598"/>
      <c r="I18598"/>
    </row>
    <row r="18599" spans="7:9" s="60" customFormat="1" hidden="1" x14ac:dyDescent="0.25">
      <c r="G18599"/>
      <c r="H18599"/>
      <c r="I18599"/>
    </row>
    <row r="18600" spans="7:9" s="60" customFormat="1" hidden="1" x14ac:dyDescent="0.25">
      <c r="G18600"/>
      <c r="H18600"/>
      <c r="I18600"/>
    </row>
    <row r="18601" spans="7:9" s="60" customFormat="1" hidden="1" x14ac:dyDescent="0.25">
      <c r="G18601"/>
      <c r="H18601"/>
      <c r="I18601"/>
    </row>
    <row r="18602" spans="7:9" s="60" customFormat="1" hidden="1" x14ac:dyDescent="0.25">
      <c r="G18602"/>
      <c r="H18602"/>
      <c r="I18602"/>
    </row>
    <row r="18603" spans="7:9" s="60" customFormat="1" hidden="1" x14ac:dyDescent="0.25">
      <c r="G18603"/>
      <c r="H18603"/>
      <c r="I18603"/>
    </row>
    <row r="18604" spans="7:9" s="60" customFormat="1" hidden="1" x14ac:dyDescent="0.25">
      <c r="G18604"/>
      <c r="H18604"/>
      <c r="I18604"/>
    </row>
    <row r="18605" spans="7:9" s="60" customFormat="1" hidden="1" x14ac:dyDescent="0.25">
      <c r="G18605"/>
      <c r="H18605"/>
      <c r="I18605"/>
    </row>
    <row r="18606" spans="7:9" s="60" customFormat="1" hidden="1" x14ac:dyDescent="0.25">
      <c r="G18606"/>
      <c r="H18606"/>
      <c r="I18606"/>
    </row>
    <row r="18607" spans="7:9" s="60" customFormat="1" hidden="1" x14ac:dyDescent="0.25">
      <c r="G18607"/>
      <c r="H18607"/>
      <c r="I18607"/>
    </row>
    <row r="18608" spans="7:9" s="60" customFormat="1" hidden="1" x14ac:dyDescent="0.25">
      <c r="G18608"/>
      <c r="H18608"/>
      <c r="I18608"/>
    </row>
    <row r="18609" spans="7:9" s="60" customFormat="1" hidden="1" x14ac:dyDescent="0.25">
      <c r="G18609"/>
      <c r="H18609"/>
      <c r="I18609"/>
    </row>
    <row r="18610" spans="7:9" s="60" customFormat="1" hidden="1" x14ac:dyDescent="0.25">
      <c r="G18610"/>
      <c r="H18610"/>
      <c r="I18610"/>
    </row>
    <row r="18611" spans="7:9" s="60" customFormat="1" hidden="1" x14ac:dyDescent="0.25">
      <c r="G18611"/>
      <c r="H18611"/>
      <c r="I18611"/>
    </row>
    <row r="18612" spans="7:9" s="60" customFormat="1" hidden="1" x14ac:dyDescent="0.25">
      <c r="G18612"/>
      <c r="H18612"/>
      <c r="I18612"/>
    </row>
    <row r="18613" spans="7:9" s="60" customFormat="1" hidden="1" x14ac:dyDescent="0.25">
      <c r="G18613"/>
      <c r="H18613"/>
      <c r="I18613"/>
    </row>
    <row r="18614" spans="7:9" s="60" customFormat="1" hidden="1" x14ac:dyDescent="0.25">
      <c r="G18614"/>
      <c r="H18614"/>
      <c r="I18614"/>
    </row>
    <row r="18615" spans="7:9" s="60" customFormat="1" hidden="1" x14ac:dyDescent="0.25">
      <c r="G18615"/>
      <c r="H18615"/>
      <c r="I18615"/>
    </row>
    <row r="18616" spans="7:9" s="60" customFormat="1" hidden="1" x14ac:dyDescent="0.25">
      <c r="G18616"/>
      <c r="H18616"/>
      <c r="I18616"/>
    </row>
    <row r="18617" spans="7:9" s="60" customFormat="1" hidden="1" x14ac:dyDescent="0.25">
      <c r="G18617"/>
      <c r="H18617"/>
      <c r="I18617"/>
    </row>
    <row r="18618" spans="7:9" s="60" customFormat="1" hidden="1" x14ac:dyDescent="0.25">
      <c r="G18618"/>
      <c r="H18618"/>
      <c r="I18618"/>
    </row>
    <row r="18619" spans="7:9" s="60" customFormat="1" hidden="1" x14ac:dyDescent="0.25">
      <c r="G18619"/>
      <c r="H18619"/>
      <c r="I18619"/>
    </row>
    <row r="18620" spans="7:9" s="60" customFormat="1" hidden="1" x14ac:dyDescent="0.25">
      <c r="G18620"/>
      <c r="H18620"/>
      <c r="I18620"/>
    </row>
    <row r="18621" spans="7:9" s="60" customFormat="1" hidden="1" x14ac:dyDescent="0.25">
      <c r="G18621"/>
      <c r="H18621"/>
      <c r="I18621"/>
    </row>
    <row r="18622" spans="7:9" s="60" customFormat="1" hidden="1" x14ac:dyDescent="0.25">
      <c r="G18622"/>
      <c r="H18622"/>
      <c r="I18622"/>
    </row>
    <row r="18623" spans="7:9" s="60" customFormat="1" hidden="1" x14ac:dyDescent="0.25">
      <c r="G18623"/>
      <c r="H18623"/>
      <c r="I18623"/>
    </row>
    <row r="18624" spans="7:9" s="60" customFormat="1" hidden="1" x14ac:dyDescent="0.25">
      <c r="G18624"/>
      <c r="H18624"/>
      <c r="I18624"/>
    </row>
    <row r="18625" spans="7:9" s="60" customFormat="1" hidden="1" x14ac:dyDescent="0.25">
      <c r="G18625"/>
      <c r="H18625"/>
      <c r="I18625"/>
    </row>
    <row r="18626" spans="7:9" s="60" customFormat="1" hidden="1" x14ac:dyDescent="0.25">
      <c r="G18626"/>
      <c r="H18626"/>
      <c r="I18626"/>
    </row>
    <row r="18627" spans="7:9" s="60" customFormat="1" hidden="1" x14ac:dyDescent="0.25">
      <c r="G18627"/>
      <c r="H18627"/>
      <c r="I18627"/>
    </row>
    <row r="18628" spans="7:9" s="60" customFormat="1" hidden="1" x14ac:dyDescent="0.25">
      <c r="G18628"/>
      <c r="H18628"/>
      <c r="I18628"/>
    </row>
    <row r="18629" spans="7:9" s="60" customFormat="1" hidden="1" x14ac:dyDescent="0.25">
      <c r="G18629"/>
      <c r="H18629"/>
      <c r="I18629"/>
    </row>
    <row r="18630" spans="7:9" s="60" customFormat="1" hidden="1" x14ac:dyDescent="0.25">
      <c r="G18630"/>
      <c r="H18630"/>
      <c r="I18630"/>
    </row>
    <row r="18631" spans="7:9" s="60" customFormat="1" hidden="1" x14ac:dyDescent="0.25">
      <c r="G18631"/>
      <c r="H18631"/>
      <c r="I18631"/>
    </row>
    <row r="18632" spans="7:9" s="60" customFormat="1" hidden="1" x14ac:dyDescent="0.25">
      <c r="G18632"/>
      <c r="H18632"/>
      <c r="I18632"/>
    </row>
    <row r="18633" spans="7:9" s="60" customFormat="1" hidden="1" x14ac:dyDescent="0.25">
      <c r="G18633"/>
      <c r="H18633"/>
      <c r="I18633"/>
    </row>
    <row r="18634" spans="7:9" s="60" customFormat="1" hidden="1" x14ac:dyDescent="0.25">
      <c r="G18634"/>
      <c r="H18634"/>
      <c r="I18634"/>
    </row>
    <row r="18635" spans="7:9" s="60" customFormat="1" hidden="1" x14ac:dyDescent="0.25">
      <c r="G18635"/>
      <c r="H18635"/>
      <c r="I18635"/>
    </row>
    <row r="18636" spans="7:9" s="60" customFormat="1" hidden="1" x14ac:dyDescent="0.25">
      <c r="G18636"/>
      <c r="H18636"/>
      <c r="I18636"/>
    </row>
    <row r="18637" spans="7:9" s="60" customFormat="1" hidden="1" x14ac:dyDescent="0.25">
      <c r="G18637"/>
      <c r="H18637"/>
      <c r="I18637"/>
    </row>
    <row r="18638" spans="7:9" s="60" customFormat="1" hidden="1" x14ac:dyDescent="0.25">
      <c r="G18638"/>
      <c r="H18638"/>
      <c r="I18638"/>
    </row>
    <row r="18639" spans="7:9" s="60" customFormat="1" hidden="1" x14ac:dyDescent="0.25">
      <c r="G18639"/>
      <c r="H18639"/>
      <c r="I18639"/>
    </row>
    <row r="18640" spans="7:9" s="60" customFormat="1" hidden="1" x14ac:dyDescent="0.25">
      <c r="G18640"/>
      <c r="H18640"/>
      <c r="I18640"/>
    </row>
    <row r="18641" spans="7:9" s="60" customFormat="1" hidden="1" x14ac:dyDescent="0.25">
      <c r="G18641"/>
      <c r="H18641"/>
      <c r="I18641"/>
    </row>
    <row r="18642" spans="7:9" s="60" customFormat="1" hidden="1" x14ac:dyDescent="0.25">
      <c r="G18642"/>
      <c r="H18642"/>
      <c r="I18642"/>
    </row>
    <row r="18643" spans="7:9" s="60" customFormat="1" hidden="1" x14ac:dyDescent="0.25">
      <c r="G18643"/>
      <c r="H18643"/>
      <c r="I18643"/>
    </row>
    <row r="18644" spans="7:9" s="60" customFormat="1" hidden="1" x14ac:dyDescent="0.25">
      <c r="G18644"/>
      <c r="H18644"/>
      <c r="I18644"/>
    </row>
    <row r="18645" spans="7:9" s="60" customFormat="1" hidden="1" x14ac:dyDescent="0.25">
      <c r="G18645"/>
      <c r="H18645"/>
      <c r="I18645"/>
    </row>
    <row r="18646" spans="7:9" s="60" customFormat="1" hidden="1" x14ac:dyDescent="0.25">
      <c r="G18646"/>
      <c r="H18646"/>
      <c r="I18646"/>
    </row>
    <row r="18647" spans="7:9" s="60" customFormat="1" hidden="1" x14ac:dyDescent="0.25">
      <c r="G18647"/>
      <c r="H18647"/>
      <c r="I18647"/>
    </row>
    <row r="18648" spans="7:9" s="60" customFormat="1" hidden="1" x14ac:dyDescent="0.25">
      <c r="G18648"/>
      <c r="H18648"/>
      <c r="I18648"/>
    </row>
    <row r="18649" spans="7:9" s="60" customFormat="1" hidden="1" x14ac:dyDescent="0.25">
      <c r="G18649"/>
      <c r="H18649"/>
      <c r="I18649"/>
    </row>
    <row r="18650" spans="7:9" s="60" customFormat="1" hidden="1" x14ac:dyDescent="0.25">
      <c r="G18650"/>
      <c r="H18650"/>
      <c r="I18650"/>
    </row>
    <row r="18651" spans="7:9" s="60" customFormat="1" hidden="1" x14ac:dyDescent="0.25">
      <c r="G18651"/>
      <c r="H18651"/>
      <c r="I18651"/>
    </row>
    <row r="18652" spans="7:9" s="60" customFormat="1" hidden="1" x14ac:dyDescent="0.25">
      <c r="G18652"/>
      <c r="H18652"/>
      <c r="I18652"/>
    </row>
    <row r="18653" spans="7:9" s="60" customFormat="1" hidden="1" x14ac:dyDescent="0.25">
      <c r="G18653"/>
      <c r="H18653"/>
      <c r="I18653"/>
    </row>
    <row r="18654" spans="7:9" s="60" customFormat="1" hidden="1" x14ac:dyDescent="0.25">
      <c r="G18654"/>
      <c r="H18654"/>
      <c r="I18654"/>
    </row>
    <row r="18655" spans="7:9" s="60" customFormat="1" hidden="1" x14ac:dyDescent="0.25">
      <c r="G18655"/>
      <c r="H18655"/>
      <c r="I18655"/>
    </row>
    <row r="18656" spans="7:9" s="60" customFormat="1" hidden="1" x14ac:dyDescent="0.25">
      <c r="G18656"/>
      <c r="H18656"/>
      <c r="I18656"/>
    </row>
    <row r="18657" spans="7:9" s="60" customFormat="1" hidden="1" x14ac:dyDescent="0.25">
      <c r="G18657"/>
      <c r="H18657"/>
      <c r="I18657"/>
    </row>
    <row r="18658" spans="7:9" s="60" customFormat="1" hidden="1" x14ac:dyDescent="0.25">
      <c r="G18658"/>
      <c r="H18658"/>
      <c r="I18658"/>
    </row>
    <row r="18659" spans="7:9" s="60" customFormat="1" hidden="1" x14ac:dyDescent="0.25">
      <c r="G18659"/>
      <c r="H18659"/>
      <c r="I18659"/>
    </row>
    <row r="18660" spans="7:9" s="60" customFormat="1" hidden="1" x14ac:dyDescent="0.25">
      <c r="G18660"/>
      <c r="H18660"/>
      <c r="I18660"/>
    </row>
    <row r="18661" spans="7:9" s="60" customFormat="1" hidden="1" x14ac:dyDescent="0.25">
      <c r="G18661"/>
      <c r="H18661"/>
      <c r="I18661"/>
    </row>
    <row r="18662" spans="7:9" s="60" customFormat="1" hidden="1" x14ac:dyDescent="0.25">
      <c r="G18662"/>
      <c r="H18662"/>
      <c r="I18662"/>
    </row>
    <row r="18663" spans="7:9" s="60" customFormat="1" hidden="1" x14ac:dyDescent="0.25">
      <c r="G18663"/>
      <c r="H18663"/>
      <c r="I18663"/>
    </row>
    <row r="18664" spans="7:9" s="60" customFormat="1" hidden="1" x14ac:dyDescent="0.25">
      <c r="G18664"/>
      <c r="H18664"/>
      <c r="I18664"/>
    </row>
    <row r="18665" spans="7:9" s="60" customFormat="1" hidden="1" x14ac:dyDescent="0.25">
      <c r="G18665"/>
      <c r="H18665"/>
      <c r="I18665"/>
    </row>
    <row r="18666" spans="7:9" s="60" customFormat="1" hidden="1" x14ac:dyDescent="0.25">
      <c r="G18666"/>
      <c r="H18666"/>
      <c r="I18666"/>
    </row>
    <row r="18667" spans="7:9" s="60" customFormat="1" hidden="1" x14ac:dyDescent="0.25">
      <c r="G18667"/>
      <c r="H18667"/>
      <c r="I18667"/>
    </row>
    <row r="18668" spans="7:9" s="60" customFormat="1" hidden="1" x14ac:dyDescent="0.25">
      <c r="G18668"/>
      <c r="H18668"/>
      <c r="I18668"/>
    </row>
    <row r="18669" spans="7:9" s="60" customFormat="1" hidden="1" x14ac:dyDescent="0.25">
      <c r="G18669"/>
      <c r="H18669"/>
      <c r="I18669"/>
    </row>
    <row r="18670" spans="7:9" s="60" customFormat="1" hidden="1" x14ac:dyDescent="0.25">
      <c r="G18670"/>
      <c r="H18670"/>
      <c r="I18670"/>
    </row>
    <row r="18671" spans="7:9" s="60" customFormat="1" hidden="1" x14ac:dyDescent="0.25">
      <c r="G18671"/>
      <c r="H18671"/>
      <c r="I18671"/>
    </row>
    <row r="18672" spans="7:9" s="60" customFormat="1" hidden="1" x14ac:dyDescent="0.25">
      <c r="G18672"/>
      <c r="H18672"/>
      <c r="I18672"/>
    </row>
    <row r="18673" spans="7:9" s="60" customFormat="1" hidden="1" x14ac:dyDescent="0.25">
      <c r="G18673"/>
      <c r="H18673"/>
      <c r="I18673"/>
    </row>
    <row r="18674" spans="7:9" s="60" customFormat="1" hidden="1" x14ac:dyDescent="0.25">
      <c r="G18674"/>
      <c r="H18674"/>
      <c r="I18674"/>
    </row>
    <row r="18675" spans="7:9" s="60" customFormat="1" hidden="1" x14ac:dyDescent="0.25">
      <c r="G18675"/>
      <c r="H18675"/>
      <c r="I18675"/>
    </row>
    <row r="18676" spans="7:9" s="60" customFormat="1" hidden="1" x14ac:dyDescent="0.25">
      <c r="G18676"/>
      <c r="H18676"/>
      <c r="I18676"/>
    </row>
    <row r="18677" spans="7:9" s="60" customFormat="1" hidden="1" x14ac:dyDescent="0.25">
      <c r="G18677"/>
      <c r="H18677"/>
      <c r="I18677"/>
    </row>
    <row r="18678" spans="7:9" s="60" customFormat="1" hidden="1" x14ac:dyDescent="0.25">
      <c r="G18678"/>
      <c r="H18678"/>
      <c r="I18678"/>
    </row>
    <row r="18679" spans="7:9" s="60" customFormat="1" hidden="1" x14ac:dyDescent="0.25">
      <c r="G18679"/>
      <c r="H18679"/>
      <c r="I18679"/>
    </row>
    <row r="18680" spans="7:9" s="60" customFormat="1" hidden="1" x14ac:dyDescent="0.25">
      <c r="G18680"/>
      <c r="H18680"/>
      <c r="I18680"/>
    </row>
    <row r="18681" spans="7:9" s="60" customFormat="1" hidden="1" x14ac:dyDescent="0.25">
      <c r="G18681"/>
      <c r="H18681"/>
      <c r="I18681"/>
    </row>
    <row r="18682" spans="7:9" s="60" customFormat="1" hidden="1" x14ac:dyDescent="0.25">
      <c r="G18682"/>
      <c r="H18682"/>
      <c r="I18682"/>
    </row>
    <row r="18683" spans="7:9" s="60" customFormat="1" hidden="1" x14ac:dyDescent="0.25">
      <c r="G18683"/>
      <c r="H18683"/>
      <c r="I18683"/>
    </row>
    <row r="18684" spans="7:9" s="60" customFormat="1" hidden="1" x14ac:dyDescent="0.25">
      <c r="G18684"/>
      <c r="H18684"/>
      <c r="I18684"/>
    </row>
    <row r="18685" spans="7:9" s="60" customFormat="1" hidden="1" x14ac:dyDescent="0.25">
      <c r="G18685"/>
      <c r="H18685"/>
      <c r="I18685"/>
    </row>
    <row r="18686" spans="7:9" s="60" customFormat="1" hidden="1" x14ac:dyDescent="0.25">
      <c r="G18686"/>
      <c r="H18686"/>
      <c r="I18686"/>
    </row>
    <row r="18687" spans="7:9" s="60" customFormat="1" hidden="1" x14ac:dyDescent="0.25">
      <c r="G18687"/>
      <c r="H18687"/>
      <c r="I18687"/>
    </row>
    <row r="18688" spans="7:9" s="60" customFormat="1" hidden="1" x14ac:dyDescent="0.25">
      <c r="G18688"/>
      <c r="H18688"/>
      <c r="I18688"/>
    </row>
    <row r="18689" spans="7:9" s="60" customFormat="1" hidden="1" x14ac:dyDescent="0.25">
      <c r="G18689"/>
      <c r="H18689"/>
      <c r="I18689"/>
    </row>
    <row r="18690" spans="7:9" s="60" customFormat="1" hidden="1" x14ac:dyDescent="0.25">
      <c r="G18690"/>
      <c r="H18690"/>
      <c r="I18690"/>
    </row>
    <row r="18691" spans="7:9" s="60" customFormat="1" hidden="1" x14ac:dyDescent="0.25">
      <c r="G18691"/>
      <c r="H18691"/>
      <c r="I18691"/>
    </row>
    <row r="18692" spans="7:9" s="60" customFormat="1" hidden="1" x14ac:dyDescent="0.25">
      <c r="G18692"/>
      <c r="H18692"/>
      <c r="I18692"/>
    </row>
    <row r="18693" spans="7:9" s="60" customFormat="1" hidden="1" x14ac:dyDescent="0.25">
      <c r="G18693"/>
      <c r="H18693"/>
      <c r="I18693"/>
    </row>
    <row r="18694" spans="7:9" s="60" customFormat="1" hidden="1" x14ac:dyDescent="0.25">
      <c r="G18694"/>
      <c r="H18694"/>
      <c r="I18694"/>
    </row>
    <row r="18695" spans="7:9" s="60" customFormat="1" hidden="1" x14ac:dyDescent="0.25">
      <c r="G18695"/>
      <c r="H18695"/>
      <c r="I18695"/>
    </row>
    <row r="18696" spans="7:9" s="60" customFormat="1" hidden="1" x14ac:dyDescent="0.25">
      <c r="G18696"/>
      <c r="H18696"/>
      <c r="I18696"/>
    </row>
    <row r="18697" spans="7:9" s="60" customFormat="1" hidden="1" x14ac:dyDescent="0.25">
      <c r="G18697"/>
      <c r="H18697"/>
      <c r="I18697"/>
    </row>
    <row r="18698" spans="7:9" s="60" customFormat="1" hidden="1" x14ac:dyDescent="0.25">
      <c r="G18698"/>
      <c r="H18698"/>
      <c r="I18698"/>
    </row>
    <row r="18699" spans="7:9" s="60" customFormat="1" hidden="1" x14ac:dyDescent="0.25">
      <c r="G18699"/>
      <c r="H18699"/>
      <c r="I18699"/>
    </row>
    <row r="18700" spans="7:9" s="60" customFormat="1" hidden="1" x14ac:dyDescent="0.25">
      <c r="G18700"/>
      <c r="H18700"/>
      <c r="I18700"/>
    </row>
    <row r="18701" spans="7:9" s="60" customFormat="1" hidden="1" x14ac:dyDescent="0.25">
      <c r="G18701"/>
      <c r="H18701"/>
      <c r="I18701"/>
    </row>
    <row r="18702" spans="7:9" s="60" customFormat="1" hidden="1" x14ac:dyDescent="0.25">
      <c r="G18702"/>
      <c r="H18702"/>
      <c r="I18702"/>
    </row>
    <row r="18703" spans="7:9" s="60" customFormat="1" hidden="1" x14ac:dyDescent="0.25">
      <c r="G18703"/>
      <c r="H18703"/>
      <c r="I18703"/>
    </row>
    <row r="18704" spans="7:9" s="60" customFormat="1" hidden="1" x14ac:dyDescent="0.25">
      <c r="G18704"/>
      <c r="H18704"/>
      <c r="I18704"/>
    </row>
    <row r="18705" spans="7:9" s="60" customFormat="1" hidden="1" x14ac:dyDescent="0.25">
      <c r="G18705"/>
      <c r="H18705"/>
      <c r="I18705"/>
    </row>
    <row r="18706" spans="7:9" s="60" customFormat="1" hidden="1" x14ac:dyDescent="0.25">
      <c r="G18706"/>
      <c r="H18706"/>
      <c r="I18706"/>
    </row>
    <row r="18707" spans="7:9" s="60" customFormat="1" hidden="1" x14ac:dyDescent="0.25">
      <c r="G18707"/>
      <c r="H18707"/>
      <c r="I18707"/>
    </row>
    <row r="18708" spans="7:9" s="60" customFormat="1" hidden="1" x14ac:dyDescent="0.25">
      <c r="G18708"/>
      <c r="H18708"/>
      <c r="I18708"/>
    </row>
    <row r="18709" spans="7:9" s="60" customFormat="1" hidden="1" x14ac:dyDescent="0.25">
      <c r="G18709"/>
      <c r="H18709"/>
      <c r="I18709"/>
    </row>
    <row r="18710" spans="7:9" s="60" customFormat="1" hidden="1" x14ac:dyDescent="0.25">
      <c r="G18710"/>
      <c r="H18710"/>
      <c r="I18710"/>
    </row>
    <row r="18711" spans="7:9" s="60" customFormat="1" hidden="1" x14ac:dyDescent="0.25">
      <c r="G18711"/>
      <c r="H18711"/>
      <c r="I18711"/>
    </row>
    <row r="18712" spans="7:9" s="60" customFormat="1" hidden="1" x14ac:dyDescent="0.25">
      <c r="G18712"/>
      <c r="H18712"/>
      <c r="I18712"/>
    </row>
    <row r="18713" spans="7:9" s="60" customFormat="1" hidden="1" x14ac:dyDescent="0.25">
      <c r="G18713"/>
      <c r="H18713"/>
      <c r="I18713"/>
    </row>
    <row r="18714" spans="7:9" s="60" customFormat="1" hidden="1" x14ac:dyDescent="0.25">
      <c r="G18714"/>
      <c r="H18714"/>
      <c r="I18714"/>
    </row>
    <row r="18715" spans="7:9" s="60" customFormat="1" hidden="1" x14ac:dyDescent="0.25">
      <c r="G18715"/>
      <c r="H18715"/>
      <c r="I18715"/>
    </row>
    <row r="18716" spans="7:9" s="60" customFormat="1" hidden="1" x14ac:dyDescent="0.25">
      <c r="G18716"/>
      <c r="H18716"/>
      <c r="I18716"/>
    </row>
    <row r="18717" spans="7:9" s="60" customFormat="1" hidden="1" x14ac:dyDescent="0.25">
      <c r="G18717"/>
      <c r="H18717"/>
      <c r="I18717"/>
    </row>
    <row r="18718" spans="7:9" s="60" customFormat="1" hidden="1" x14ac:dyDescent="0.25">
      <c r="G18718"/>
      <c r="H18718"/>
      <c r="I18718"/>
    </row>
    <row r="18719" spans="7:9" s="60" customFormat="1" hidden="1" x14ac:dyDescent="0.25">
      <c r="G18719"/>
      <c r="H18719"/>
      <c r="I18719"/>
    </row>
    <row r="18720" spans="7:9" s="60" customFormat="1" hidden="1" x14ac:dyDescent="0.25">
      <c r="G18720"/>
      <c r="H18720"/>
      <c r="I18720"/>
    </row>
    <row r="18721" spans="7:9" s="60" customFormat="1" hidden="1" x14ac:dyDescent="0.25">
      <c r="G18721"/>
      <c r="H18721"/>
      <c r="I18721"/>
    </row>
    <row r="18722" spans="7:9" s="60" customFormat="1" hidden="1" x14ac:dyDescent="0.25">
      <c r="G18722"/>
      <c r="H18722"/>
      <c r="I18722"/>
    </row>
    <row r="18723" spans="7:9" s="60" customFormat="1" hidden="1" x14ac:dyDescent="0.25">
      <c r="G18723"/>
      <c r="H18723"/>
      <c r="I18723"/>
    </row>
    <row r="18724" spans="7:9" s="60" customFormat="1" hidden="1" x14ac:dyDescent="0.25">
      <c r="G18724"/>
      <c r="H18724"/>
      <c r="I18724"/>
    </row>
    <row r="18725" spans="7:9" s="60" customFormat="1" hidden="1" x14ac:dyDescent="0.25">
      <c r="G18725"/>
      <c r="H18725"/>
      <c r="I18725"/>
    </row>
    <row r="18726" spans="7:9" s="60" customFormat="1" hidden="1" x14ac:dyDescent="0.25">
      <c r="G18726"/>
      <c r="H18726"/>
      <c r="I18726"/>
    </row>
    <row r="18727" spans="7:9" s="60" customFormat="1" hidden="1" x14ac:dyDescent="0.25">
      <c r="G18727"/>
      <c r="H18727"/>
      <c r="I18727"/>
    </row>
    <row r="18728" spans="7:9" s="60" customFormat="1" hidden="1" x14ac:dyDescent="0.25">
      <c r="G18728"/>
      <c r="H18728"/>
      <c r="I18728"/>
    </row>
    <row r="18729" spans="7:9" s="60" customFormat="1" hidden="1" x14ac:dyDescent="0.25">
      <c r="G18729"/>
      <c r="H18729"/>
      <c r="I18729"/>
    </row>
    <row r="18730" spans="7:9" s="60" customFormat="1" hidden="1" x14ac:dyDescent="0.25">
      <c r="G18730"/>
      <c r="H18730"/>
      <c r="I18730"/>
    </row>
    <row r="18731" spans="7:9" s="60" customFormat="1" hidden="1" x14ac:dyDescent="0.25">
      <c r="G18731"/>
      <c r="H18731"/>
      <c r="I18731"/>
    </row>
    <row r="18732" spans="7:9" s="60" customFormat="1" hidden="1" x14ac:dyDescent="0.25">
      <c r="G18732"/>
      <c r="H18732"/>
      <c r="I18732"/>
    </row>
    <row r="18733" spans="7:9" s="60" customFormat="1" hidden="1" x14ac:dyDescent="0.25">
      <c r="G18733"/>
      <c r="H18733"/>
      <c r="I18733"/>
    </row>
    <row r="18734" spans="7:9" s="60" customFormat="1" hidden="1" x14ac:dyDescent="0.25">
      <c r="G18734"/>
      <c r="H18734"/>
      <c r="I18734"/>
    </row>
    <row r="18735" spans="7:9" s="60" customFormat="1" hidden="1" x14ac:dyDescent="0.25">
      <c r="G18735"/>
      <c r="H18735"/>
      <c r="I18735"/>
    </row>
    <row r="18736" spans="7:9" s="60" customFormat="1" hidden="1" x14ac:dyDescent="0.25">
      <c r="G18736"/>
      <c r="H18736"/>
      <c r="I18736"/>
    </row>
    <row r="18737" spans="7:9" s="60" customFormat="1" hidden="1" x14ac:dyDescent="0.25">
      <c r="G18737"/>
      <c r="H18737"/>
      <c r="I18737"/>
    </row>
    <row r="18738" spans="7:9" s="60" customFormat="1" hidden="1" x14ac:dyDescent="0.25">
      <c r="G18738"/>
      <c r="H18738"/>
      <c r="I18738"/>
    </row>
    <row r="18739" spans="7:9" s="60" customFormat="1" hidden="1" x14ac:dyDescent="0.25">
      <c r="G18739"/>
      <c r="H18739"/>
      <c r="I18739"/>
    </row>
    <row r="18740" spans="7:9" s="60" customFormat="1" hidden="1" x14ac:dyDescent="0.25">
      <c r="G18740"/>
      <c r="H18740"/>
      <c r="I18740"/>
    </row>
    <row r="18741" spans="7:9" s="60" customFormat="1" hidden="1" x14ac:dyDescent="0.25">
      <c r="G18741"/>
      <c r="H18741"/>
      <c r="I18741"/>
    </row>
    <row r="18742" spans="7:9" s="60" customFormat="1" hidden="1" x14ac:dyDescent="0.25">
      <c r="G18742"/>
      <c r="H18742"/>
      <c r="I18742"/>
    </row>
    <row r="18743" spans="7:9" s="60" customFormat="1" hidden="1" x14ac:dyDescent="0.25">
      <c r="G18743"/>
      <c r="H18743"/>
      <c r="I18743"/>
    </row>
    <row r="18744" spans="7:9" s="60" customFormat="1" hidden="1" x14ac:dyDescent="0.25">
      <c r="G18744"/>
      <c r="H18744"/>
      <c r="I18744"/>
    </row>
    <row r="18745" spans="7:9" s="60" customFormat="1" hidden="1" x14ac:dyDescent="0.25">
      <c r="G18745"/>
      <c r="H18745"/>
      <c r="I18745"/>
    </row>
    <row r="18746" spans="7:9" s="60" customFormat="1" hidden="1" x14ac:dyDescent="0.25">
      <c r="G18746"/>
      <c r="H18746"/>
      <c r="I18746"/>
    </row>
    <row r="18747" spans="7:9" s="60" customFormat="1" hidden="1" x14ac:dyDescent="0.25">
      <c r="G18747"/>
      <c r="H18747"/>
      <c r="I18747"/>
    </row>
    <row r="18748" spans="7:9" s="60" customFormat="1" hidden="1" x14ac:dyDescent="0.25">
      <c r="G18748"/>
      <c r="H18748"/>
      <c r="I18748"/>
    </row>
    <row r="18749" spans="7:9" s="60" customFormat="1" hidden="1" x14ac:dyDescent="0.25">
      <c r="G18749"/>
      <c r="H18749"/>
      <c r="I18749"/>
    </row>
    <row r="18750" spans="7:9" s="60" customFormat="1" hidden="1" x14ac:dyDescent="0.25">
      <c r="G18750"/>
      <c r="H18750"/>
      <c r="I18750"/>
    </row>
    <row r="18751" spans="7:9" s="60" customFormat="1" hidden="1" x14ac:dyDescent="0.25">
      <c r="G18751"/>
      <c r="H18751"/>
      <c r="I18751"/>
    </row>
    <row r="18752" spans="7:9" s="60" customFormat="1" hidden="1" x14ac:dyDescent="0.25">
      <c r="G18752"/>
      <c r="H18752"/>
      <c r="I18752"/>
    </row>
    <row r="18753" spans="7:9" s="60" customFormat="1" hidden="1" x14ac:dyDescent="0.25">
      <c r="G18753"/>
      <c r="H18753"/>
      <c r="I18753"/>
    </row>
    <row r="18754" spans="7:9" s="60" customFormat="1" hidden="1" x14ac:dyDescent="0.25">
      <c r="G18754"/>
      <c r="H18754"/>
      <c r="I18754"/>
    </row>
    <row r="18755" spans="7:9" s="60" customFormat="1" hidden="1" x14ac:dyDescent="0.25">
      <c r="G18755"/>
      <c r="H18755"/>
      <c r="I18755"/>
    </row>
    <row r="18756" spans="7:9" s="60" customFormat="1" hidden="1" x14ac:dyDescent="0.25">
      <c r="G18756"/>
      <c r="H18756"/>
      <c r="I18756"/>
    </row>
    <row r="18757" spans="7:9" s="60" customFormat="1" hidden="1" x14ac:dyDescent="0.25">
      <c r="G18757"/>
      <c r="H18757"/>
      <c r="I18757"/>
    </row>
    <row r="18758" spans="7:9" s="60" customFormat="1" hidden="1" x14ac:dyDescent="0.25">
      <c r="G18758"/>
      <c r="H18758"/>
      <c r="I18758"/>
    </row>
    <row r="18759" spans="7:9" s="60" customFormat="1" hidden="1" x14ac:dyDescent="0.25">
      <c r="G18759"/>
      <c r="H18759"/>
      <c r="I18759"/>
    </row>
    <row r="18760" spans="7:9" s="60" customFormat="1" hidden="1" x14ac:dyDescent="0.25">
      <c r="G18760"/>
      <c r="H18760"/>
      <c r="I18760"/>
    </row>
    <row r="18761" spans="7:9" s="60" customFormat="1" hidden="1" x14ac:dyDescent="0.25">
      <c r="G18761"/>
      <c r="H18761"/>
      <c r="I18761"/>
    </row>
    <row r="18762" spans="7:9" s="60" customFormat="1" hidden="1" x14ac:dyDescent="0.25">
      <c r="G18762"/>
      <c r="H18762"/>
      <c r="I18762"/>
    </row>
    <row r="18763" spans="7:9" s="60" customFormat="1" hidden="1" x14ac:dyDescent="0.25">
      <c r="G18763"/>
      <c r="H18763"/>
      <c r="I18763"/>
    </row>
    <row r="18764" spans="7:9" s="60" customFormat="1" hidden="1" x14ac:dyDescent="0.25">
      <c r="G18764"/>
      <c r="H18764"/>
      <c r="I18764"/>
    </row>
    <row r="18765" spans="7:9" s="60" customFormat="1" hidden="1" x14ac:dyDescent="0.25">
      <c r="G18765"/>
      <c r="H18765"/>
      <c r="I18765"/>
    </row>
    <row r="18766" spans="7:9" s="60" customFormat="1" hidden="1" x14ac:dyDescent="0.25">
      <c r="G18766"/>
      <c r="H18766"/>
      <c r="I18766"/>
    </row>
    <row r="18767" spans="7:9" s="60" customFormat="1" hidden="1" x14ac:dyDescent="0.25">
      <c r="G18767"/>
      <c r="H18767"/>
      <c r="I18767"/>
    </row>
    <row r="18768" spans="7:9" s="60" customFormat="1" hidden="1" x14ac:dyDescent="0.25">
      <c r="G18768"/>
      <c r="H18768"/>
      <c r="I18768"/>
    </row>
    <row r="18769" spans="7:9" s="60" customFormat="1" hidden="1" x14ac:dyDescent="0.25">
      <c r="G18769"/>
      <c r="H18769"/>
      <c r="I18769"/>
    </row>
    <row r="18770" spans="7:9" s="60" customFormat="1" hidden="1" x14ac:dyDescent="0.25">
      <c r="G18770"/>
      <c r="H18770"/>
      <c r="I18770"/>
    </row>
    <row r="18771" spans="7:9" s="60" customFormat="1" hidden="1" x14ac:dyDescent="0.25">
      <c r="G18771"/>
      <c r="H18771"/>
      <c r="I18771"/>
    </row>
    <row r="18772" spans="7:9" s="60" customFormat="1" hidden="1" x14ac:dyDescent="0.25">
      <c r="G18772"/>
      <c r="H18772"/>
      <c r="I18772"/>
    </row>
    <row r="18773" spans="7:9" s="60" customFormat="1" hidden="1" x14ac:dyDescent="0.25">
      <c r="G18773"/>
      <c r="H18773"/>
      <c r="I18773"/>
    </row>
    <row r="18774" spans="7:9" s="60" customFormat="1" hidden="1" x14ac:dyDescent="0.25">
      <c r="G18774"/>
      <c r="H18774"/>
      <c r="I18774"/>
    </row>
    <row r="18775" spans="7:9" s="60" customFormat="1" hidden="1" x14ac:dyDescent="0.25">
      <c r="G18775"/>
      <c r="H18775"/>
      <c r="I18775"/>
    </row>
    <row r="18776" spans="7:9" s="60" customFormat="1" hidden="1" x14ac:dyDescent="0.25">
      <c r="G18776"/>
      <c r="H18776"/>
      <c r="I18776"/>
    </row>
    <row r="18777" spans="7:9" s="60" customFormat="1" hidden="1" x14ac:dyDescent="0.25">
      <c r="G18777"/>
      <c r="H18777"/>
      <c r="I18777"/>
    </row>
    <row r="18778" spans="7:9" s="60" customFormat="1" hidden="1" x14ac:dyDescent="0.25">
      <c r="G18778"/>
      <c r="H18778"/>
      <c r="I18778"/>
    </row>
    <row r="18779" spans="7:9" s="60" customFormat="1" hidden="1" x14ac:dyDescent="0.25">
      <c r="G18779"/>
      <c r="H18779"/>
      <c r="I18779"/>
    </row>
    <row r="18780" spans="7:9" s="60" customFormat="1" hidden="1" x14ac:dyDescent="0.25">
      <c r="G18780"/>
      <c r="H18780"/>
      <c r="I18780"/>
    </row>
    <row r="18781" spans="7:9" s="60" customFormat="1" hidden="1" x14ac:dyDescent="0.25">
      <c r="G18781"/>
      <c r="H18781"/>
      <c r="I18781"/>
    </row>
    <row r="18782" spans="7:9" s="60" customFormat="1" hidden="1" x14ac:dyDescent="0.25">
      <c r="G18782"/>
      <c r="H18782"/>
      <c r="I18782"/>
    </row>
    <row r="18783" spans="7:9" s="60" customFormat="1" hidden="1" x14ac:dyDescent="0.25">
      <c r="G18783"/>
      <c r="H18783"/>
      <c r="I18783"/>
    </row>
    <row r="18784" spans="7:9" s="60" customFormat="1" hidden="1" x14ac:dyDescent="0.25">
      <c r="G18784"/>
      <c r="H18784"/>
      <c r="I18784"/>
    </row>
    <row r="18785" spans="7:9" s="60" customFormat="1" hidden="1" x14ac:dyDescent="0.25">
      <c r="G18785"/>
      <c r="H18785"/>
      <c r="I18785"/>
    </row>
    <row r="18786" spans="7:9" s="60" customFormat="1" hidden="1" x14ac:dyDescent="0.25">
      <c r="G18786"/>
      <c r="H18786"/>
      <c r="I18786"/>
    </row>
    <row r="18787" spans="7:9" s="60" customFormat="1" hidden="1" x14ac:dyDescent="0.25">
      <c r="G18787"/>
      <c r="H18787"/>
      <c r="I18787"/>
    </row>
    <row r="18788" spans="7:9" s="60" customFormat="1" hidden="1" x14ac:dyDescent="0.25">
      <c r="G18788"/>
      <c r="H18788"/>
      <c r="I18788"/>
    </row>
    <row r="18789" spans="7:9" s="60" customFormat="1" hidden="1" x14ac:dyDescent="0.25">
      <c r="G18789"/>
      <c r="H18789"/>
      <c r="I18789"/>
    </row>
    <row r="18790" spans="7:9" s="60" customFormat="1" hidden="1" x14ac:dyDescent="0.25">
      <c r="G18790"/>
      <c r="H18790"/>
      <c r="I18790"/>
    </row>
    <row r="18791" spans="7:9" s="60" customFormat="1" hidden="1" x14ac:dyDescent="0.25">
      <c r="G18791"/>
      <c r="H18791"/>
      <c r="I18791"/>
    </row>
    <row r="18792" spans="7:9" s="60" customFormat="1" hidden="1" x14ac:dyDescent="0.25">
      <c r="G18792"/>
      <c r="H18792"/>
      <c r="I18792"/>
    </row>
    <row r="18793" spans="7:9" s="60" customFormat="1" hidden="1" x14ac:dyDescent="0.25">
      <c r="G18793"/>
      <c r="H18793"/>
      <c r="I18793"/>
    </row>
    <row r="18794" spans="7:9" s="60" customFormat="1" hidden="1" x14ac:dyDescent="0.25">
      <c r="G18794"/>
      <c r="H18794"/>
      <c r="I18794"/>
    </row>
    <row r="18795" spans="7:9" s="60" customFormat="1" hidden="1" x14ac:dyDescent="0.25">
      <c r="G18795"/>
      <c r="H18795"/>
      <c r="I18795"/>
    </row>
    <row r="18796" spans="7:9" s="60" customFormat="1" hidden="1" x14ac:dyDescent="0.25">
      <c r="G18796"/>
      <c r="H18796"/>
      <c r="I18796"/>
    </row>
    <row r="18797" spans="7:9" s="60" customFormat="1" hidden="1" x14ac:dyDescent="0.25">
      <c r="G18797"/>
      <c r="H18797"/>
      <c r="I18797"/>
    </row>
    <row r="18798" spans="7:9" s="60" customFormat="1" hidden="1" x14ac:dyDescent="0.25">
      <c r="G18798"/>
      <c r="H18798"/>
      <c r="I18798"/>
    </row>
    <row r="18799" spans="7:9" s="60" customFormat="1" hidden="1" x14ac:dyDescent="0.25">
      <c r="G18799"/>
      <c r="H18799"/>
      <c r="I18799"/>
    </row>
    <row r="18800" spans="7:9" s="60" customFormat="1" hidden="1" x14ac:dyDescent="0.25">
      <c r="G18800"/>
      <c r="H18800"/>
      <c r="I18800"/>
    </row>
    <row r="18801" spans="7:9" s="60" customFormat="1" hidden="1" x14ac:dyDescent="0.25">
      <c r="G18801"/>
      <c r="H18801"/>
      <c r="I18801"/>
    </row>
    <row r="18802" spans="7:9" s="60" customFormat="1" hidden="1" x14ac:dyDescent="0.25">
      <c r="G18802"/>
      <c r="H18802"/>
      <c r="I18802"/>
    </row>
    <row r="18803" spans="7:9" s="60" customFormat="1" hidden="1" x14ac:dyDescent="0.25">
      <c r="G18803"/>
      <c r="H18803"/>
      <c r="I18803"/>
    </row>
    <row r="18804" spans="7:9" s="60" customFormat="1" hidden="1" x14ac:dyDescent="0.25">
      <c r="G18804"/>
      <c r="H18804"/>
      <c r="I18804"/>
    </row>
    <row r="18805" spans="7:9" s="60" customFormat="1" hidden="1" x14ac:dyDescent="0.25">
      <c r="G18805"/>
      <c r="H18805"/>
      <c r="I18805"/>
    </row>
    <row r="18806" spans="7:9" s="60" customFormat="1" hidden="1" x14ac:dyDescent="0.25">
      <c r="G18806"/>
      <c r="H18806"/>
      <c r="I18806"/>
    </row>
    <row r="18807" spans="7:9" s="60" customFormat="1" hidden="1" x14ac:dyDescent="0.25">
      <c r="G18807"/>
      <c r="H18807"/>
      <c r="I18807"/>
    </row>
    <row r="18808" spans="7:9" s="60" customFormat="1" hidden="1" x14ac:dyDescent="0.25">
      <c r="G18808"/>
      <c r="H18808"/>
      <c r="I18808"/>
    </row>
    <row r="18809" spans="7:9" s="60" customFormat="1" hidden="1" x14ac:dyDescent="0.25">
      <c r="G18809"/>
      <c r="H18809"/>
      <c r="I18809"/>
    </row>
    <row r="18810" spans="7:9" s="60" customFormat="1" hidden="1" x14ac:dyDescent="0.25">
      <c r="G18810"/>
      <c r="H18810"/>
      <c r="I18810"/>
    </row>
    <row r="18811" spans="7:9" s="60" customFormat="1" hidden="1" x14ac:dyDescent="0.25">
      <c r="G18811"/>
      <c r="H18811"/>
      <c r="I18811"/>
    </row>
    <row r="18812" spans="7:9" s="60" customFormat="1" hidden="1" x14ac:dyDescent="0.25">
      <c r="G18812"/>
      <c r="H18812"/>
      <c r="I18812"/>
    </row>
    <row r="18813" spans="7:9" s="60" customFormat="1" hidden="1" x14ac:dyDescent="0.25">
      <c r="G18813"/>
      <c r="H18813"/>
      <c r="I18813"/>
    </row>
    <row r="18814" spans="7:9" s="60" customFormat="1" hidden="1" x14ac:dyDescent="0.25">
      <c r="G18814"/>
      <c r="H18814"/>
      <c r="I18814"/>
    </row>
    <row r="18815" spans="7:9" s="60" customFormat="1" hidden="1" x14ac:dyDescent="0.25">
      <c r="G18815"/>
      <c r="H18815"/>
      <c r="I18815"/>
    </row>
    <row r="18816" spans="7:9" s="60" customFormat="1" hidden="1" x14ac:dyDescent="0.25">
      <c r="G18816"/>
      <c r="H18816"/>
      <c r="I18816"/>
    </row>
    <row r="18817" spans="7:9" s="60" customFormat="1" hidden="1" x14ac:dyDescent="0.25">
      <c r="G18817"/>
      <c r="H18817"/>
      <c r="I18817"/>
    </row>
    <row r="18818" spans="7:9" s="60" customFormat="1" hidden="1" x14ac:dyDescent="0.25">
      <c r="G18818"/>
      <c r="H18818"/>
      <c r="I18818"/>
    </row>
    <row r="18819" spans="7:9" s="60" customFormat="1" hidden="1" x14ac:dyDescent="0.25">
      <c r="G18819"/>
      <c r="H18819"/>
      <c r="I18819"/>
    </row>
    <row r="18820" spans="7:9" s="60" customFormat="1" hidden="1" x14ac:dyDescent="0.25">
      <c r="G18820"/>
      <c r="H18820"/>
      <c r="I18820"/>
    </row>
    <row r="18821" spans="7:9" s="60" customFormat="1" hidden="1" x14ac:dyDescent="0.25">
      <c r="G18821"/>
      <c r="H18821"/>
      <c r="I18821"/>
    </row>
    <row r="18822" spans="7:9" s="60" customFormat="1" hidden="1" x14ac:dyDescent="0.25">
      <c r="G18822"/>
      <c r="H18822"/>
      <c r="I18822"/>
    </row>
    <row r="18823" spans="7:9" s="60" customFormat="1" hidden="1" x14ac:dyDescent="0.25">
      <c r="G18823"/>
      <c r="H18823"/>
      <c r="I18823"/>
    </row>
    <row r="18824" spans="7:9" s="60" customFormat="1" hidden="1" x14ac:dyDescent="0.25">
      <c r="G18824"/>
      <c r="H18824"/>
      <c r="I18824"/>
    </row>
    <row r="18825" spans="7:9" s="60" customFormat="1" hidden="1" x14ac:dyDescent="0.25">
      <c r="G18825"/>
      <c r="H18825"/>
      <c r="I18825"/>
    </row>
    <row r="18826" spans="7:9" s="60" customFormat="1" hidden="1" x14ac:dyDescent="0.25">
      <c r="G18826"/>
      <c r="H18826"/>
      <c r="I18826"/>
    </row>
    <row r="18827" spans="7:9" s="60" customFormat="1" hidden="1" x14ac:dyDescent="0.25">
      <c r="G18827"/>
      <c r="H18827"/>
      <c r="I18827"/>
    </row>
    <row r="18828" spans="7:9" s="60" customFormat="1" hidden="1" x14ac:dyDescent="0.25">
      <c r="G18828"/>
      <c r="H18828"/>
      <c r="I18828"/>
    </row>
    <row r="18829" spans="7:9" s="60" customFormat="1" hidden="1" x14ac:dyDescent="0.25">
      <c r="G18829"/>
      <c r="H18829"/>
      <c r="I18829"/>
    </row>
    <row r="18830" spans="7:9" s="60" customFormat="1" hidden="1" x14ac:dyDescent="0.25">
      <c r="G18830"/>
      <c r="H18830"/>
      <c r="I18830"/>
    </row>
    <row r="18831" spans="7:9" s="60" customFormat="1" hidden="1" x14ac:dyDescent="0.25">
      <c r="G18831"/>
      <c r="H18831"/>
      <c r="I18831"/>
    </row>
    <row r="18832" spans="7:9" s="60" customFormat="1" hidden="1" x14ac:dyDescent="0.25">
      <c r="G18832"/>
      <c r="H18832"/>
      <c r="I18832"/>
    </row>
    <row r="18833" spans="7:9" s="60" customFormat="1" hidden="1" x14ac:dyDescent="0.25">
      <c r="G18833"/>
      <c r="H18833"/>
      <c r="I18833"/>
    </row>
    <row r="18834" spans="7:9" s="60" customFormat="1" hidden="1" x14ac:dyDescent="0.25">
      <c r="G18834"/>
      <c r="H18834"/>
      <c r="I18834"/>
    </row>
    <row r="18835" spans="7:9" s="60" customFormat="1" hidden="1" x14ac:dyDescent="0.25">
      <c r="G18835"/>
      <c r="H18835"/>
      <c r="I18835"/>
    </row>
    <row r="18836" spans="7:9" s="60" customFormat="1" hidden="1" x14ac:dyDescent="0.25">
      <c r="G18836"/>
      <c r="H18836"/>
      <c r="I18836"/>
    </row>
    <row r="18837" spans="7:9" s="60" customFormat="1" hidden="1" x14ac:dyDescent="0.25">
      <c r="G18837"/>
      <c r="H18837"/>
      <c r="I18837"/>
    </row>
    <row r="18838" spans="7:9" s="60" customFormat="1" hidden="1" x14ac:dyDescent="0.25">
      <c r="G18838"/>
      <c r="H18838"/>
      <c r="I18838"/>
    </row>
    <row r="18839" spans="7:9" s="60" customFormat="1" hidden="1" x14ac:dyDescent="0.25">
      <c r="G18839"/>
      <c r="H18839"/>
      <c r="I18839"/>
    </row>
    <row r="18840" spans="7:9" s="60" customFormat="1" hidden="1" x14ac:dyDescent="0.25">
      <c r="G18840"/>
      <c r="H18840"/>
      <c r="I18840"/>
    </row>
    <row r="18841" spans="7:9" s="60" customFormat="1" hidden="1" x14ac:dyDescent="0.25">
      <c r="G18841"/>
      <c r="H18841"/>
      <c r="I18841"/>
    </row>
    <row r="18842" spans="7:9" s="60" customFormat="1" hidden="1" x14ac:dyDescent="0.25">
      <c r="G18842"/>
      <c r="H18842"/>
      <c r="I18842"/>
    </row>
    <row r="18843" spans="7:9" s="60" customFormat="1" hidden="1" x14ac:dyDescent="0.25">
      <c r="G18843"/>
      <c r="H18843"/>
      <c r="I18843"/>
    </row>
    <row r="18844" spans="7:9" s="60" customFormat="1" hidden="1" x14ac:dyDescent="0.25">
      <c r="G18844"/>
      <c r="H18844"/>
      <c r="I18844"/>
    </row>
    <row r="18845" spans="7:9" s="60" customFormat="1" hidden="1" x14ac:dyDescent="0.25">
      <c r="G18845"/>
      <c r="H18845"/>
      <c r="I18845"/>
    </row>
    <row r="18846" spans="7:9" s="60" customFormat="1" hidden="1" x14ac:dyDescent="0.25">
      <c r="G18846"/>
      <c r="H18846"/>
      <c r="I18846"/>
    </row>
    <row r="18847" spans="7:9" s="60" customFormat="1" hidden="1" x14ac:dyDescent="0.25">
      <c r="G18847"/>
      <c r="H18847"/>
      <c r="I18847"/>
    </row>
    <row r="18848" spans="7:9" s="60" customFormat="1" hidden="1" x14ac:dyDescent="0.25">
      <c r="G18848"/>
      <c r="H18848"/>
      <c r="I18848"/>
    </row>
    <row r="18849" spans="7:9" s="60" customFormat="1" hidden="1" x14ac:dyDescent="0.25">
      <c r="G18849"/>
      <c r="H18849"/>
      <c r="I18849"/>
    </row>
    <row r="18850" spans="7:9" s="60" customFormat="1" hidden="1" x14ac:dyDescent="0.25">
      <c r="G18850"/>
      <c r="H18850"/>
      <c r="I18850"/>
    </row>
    <row r="18851" spans="7:9" s="60" customFormat="1" hidden="1" x14ac:dyDescent="0.25">
      <c r="G18851"/>
      <c r="H18851"/>
      <c r="I18851"/>
    </row>
    <row r="18852" spans="7:9" s="60" customFormat="1" hidden="1" x14ac:dyDescent="0.25">
      <c r="G18852"/>
      <c r="H18852"/>
      <c r="I18852"/>
    </row>
    <row r="18853" spans="7:9" s="60" customFormat="1" hidden="1" x14ac:dyDescent="0.25">
      <c r="G18853"/>
      <c r="H18853"/>
      <c r="I18853"/>
    </row>
    <row r="18854" spans="7:9" s="60" customFormat="1" hidden="1" x14ac:dyDescent="0.25">
      <c r="G18854"/>
      <c r="H18854"/>
      <c r="I18854"/>
    </row>
    <row r="18855" spans="7:9" s="60" customFormat="1" hidden="1" x14ac:dyDescent="0.25">
      <c r="G18855"/>
      <c r="H18855"/>
      <c r="I18855"/>
    </row>
    <row r="18856" spans="7:9" s="60" customFormat="1" hidden="1" x14ac:dyDescent="0.25">
      <c r="G18856"/>
      <c r="H18856"/>
      <c r="I18856"/>
    </row>
    <row r="18857" spans="7:9" s="60" customFormat="1" hidden="1" x14ac:dyDescent="0.25">
      <c r="G18857"/>
      <c r="H18857"/>
      <c r="I18857"/>
    </row>
    <row r="18858" spans="7:9" s="60" customFormat="1" hidden="1" x14ac:dyDescent="0.25">
      <c r="G18858"/>
      <c r="H18858"/>
      <c r="I18858"/>
    </row>
    <row r="18859" spans="7:9" s="60" customFormat="1" hidden="1" x14ac:dyDescent="0.25">
      <c r="G18859"/>
      <c r="H18859"/>
      <c r="I18859"/>
    </row>
    <row r="18860" spans="7:9" s="60" customFormat="1" hidden="1" x14ac:dyDescent="0.25">
      <c r="G18860"/>
      <c r="H18860"/>
      <c r="I18860"/>
    </row>
    <row r="18861" spans="7:9" s="60" customFormat="1" hidden="1" x14ac:dyDescent="0.25">
      <c r="G18861"/>
      <c r="H18861"/>
      <c r="I18861"/>
    </row>
    <row r="18862" spans="7:9" s="60" customFormat="1" hidden="1" x14ac:dyDescent="0.25">
      <c r="G18862"/>
      <c r="H18862"/>
      <c r="I18862"/>
    </row>
    <row r="18863" spans="7:9" s="60" customFormat="1" hidden="1" x14ac:dyDescent="0.25">
      <c r="G18863"/>
      <c r="H18863"/>
      <c r="I18863"/>
    </row>
    <row r="18864" spans="7:9" s="60" customFormat="1" hidden="1" x14ac:dyDescent="0.25">
      <c r="G18864"/>
      <c r="H18864"/>
      <c r="I18864"/>
    </row>
    <row r="18865" spans="7:9" s="60" customFormat="1" hidden="1" x14ac:dyDescent="0.25">
      <c r="G18865"/>
      <c r="H18865"/>
      <c r="I18865"/>
    </row>
    <row r="18866" spans="7:9" s="60" customFormat="1" hidden="1" x14ac:dyDescent="0.25">
      <c r="G18866"/>
      <c r="H18866"/>
      <c r="I18866"/>
    </row>
    <row r="18867" spans="7:9" s="60" customFormat="1" hidden="1" x14ac:dyDescent="0.25">
      <c r="G18867"/>
      <c r="H18867"/>
      <c r="I18867"/>
    </row>
    <row r="18868" spans="7:9" s="60" customFormat="1" hidden="1" x14ac:dyDescent="0.25">
      <c r="G18868"/>
      <c r="H18868"/>
      <c r="I18868"/>
    </row>
    <row r="18869" spans="7:9" s="60" customFormat="1" hidden="1" x14ac:dyDescent="0.25">
      <c r="G18869"/>
      <c r="H18869"/>
      <c r="I18869"/>
    </row>
    <row r="18870" spans="7:9" s="60" customFormat="1" hidden="1" x14ac:dyDescent="0.25">
      <c r="G18870"/>
      <c r="H18870"/>
      <c r="I18870"/>
    </row>
    <row r="18871" spans="7:9" s="60" customFormat="1" hidden="1" x14ac:dyDescent="0.25">
      <c r="G18871"/>
      <c r="H18871"/>
      <c r="I18871"/>
    </row>
    <row r="18872" spans="7:9" s="60" customFormat="1" hidden="1" x14ac:dyDescent="0.25">
      <c r="G18872"/>
      <c r="H18872"/>
      <c r="I18872"/>
    </row>
    <row r="18873" spans="7:9" s="60" customFormat="1" hidden="1" x14ac:dyDescent="0.25">
      <c r="G18873"/>
      <c r="H18873"/>
      <c r="I18873"/>
    </row>
    <row r="18874" spans="7:9" s="60" customFormat="1" hidden="1" x14ac:dyDescent="0.25">
      <c r="G18874"/>
      <c r="H18874"/>
      <c r="I18874"/>
    </row>
    <row r="18875" spans="7:9" s="60" customFormat="1" hidden="1" x14ac:dyDescent="0.25">
      <c r="G18875"/>
      <c r="H18875"/>
      <c r="I18875"/>
    </row>
    <row r="18876" spans="7:9" s="60" customFormat="1" hidden="1" x14ac:dyDescent="0.25">
      <c r="G18876"/>
      <c r="H18876"/>
      <c r="I18876"/>
    </row>
    <row r="18877" spans="7:9" s="60" customFormat="1" hidden="1" x14ac:dyDescent="0.25">
      <c r="G18877"/>
      <c r="H18877"/>
      <c r="I18877"/>
    </row>
    <row r="18878" spans="7:9" s="60" customFormat="1" hidden="1" x14ac:dyDescent="0.25">
      <c r="G18878"/>
      <c r="H18878"/>
      <c r="I18878"/>
    </row>
    <row r="18879" spans="7:9" s="60" customFormat="1" hidden="1" x14ac:dyDescent="0.25">
      <c r="G18879"/>
      <c r="H18879"/>
      <c r="I18879"/>
    </row>
    <row r="18880" spans="7:9" s="60" customFormat="1" hidden="1" x14ac:dyDescent="0.25">
      <c r="G18880"/>
      <c r="H18880"/>
      <c r="I18880"/>
    </row>
    <row r="18881" spans="7:9" s="60" customFormat="1" hidden="1" x14ac:dyDescent="0.25">
      <c r="G18881"/>
      <c r="H18881"/>
      <c r="I18881"/>
    </row>
    <row r="18882" spans="7:9" s="60" customFormat="1" hidden="1" x14ac:dyDescent="0.25">
      <c r="G18882"/>
      <c r="H18882"/>
      <c r="I18882"/>
    </row>
    <row r="18883" spans="7:9" s="60" customFormat="1" hidden="1" x14ac:dyDescent="0.25">
      <c r="G18883"/>
      <c r="H18883"/>
      <c r="I18883"/>
    </row>
    <row r="18884" spans="7:9" s="60" customFormat="1" hidden="1" x14ac:dyDescent="0.25">
      <c r="G18884"/>
      <c r="H18884"/>
      <c r="I18884"/>
    </row>
    <row r="18885" spans="7:9" s="60" customFormat="1" hidden="1" x14ac:dyDescent="0.25">
      <c r="G18885"/>
      <c r="H18885"/>
      <c r="I18885"/>
    </row>
    <row r="18886" spans="7:9" s="60" customFormat="1" hidden="1" x14ac:dyDescent="0.25">
      <c r="G18886"/>
      <c r="H18886"/>
      <c r="I18886"/>
    </row>
    <row r="18887" spans="7:9" s="60" customFormat="1" hidden="1" x14ac:dyDescent="0.25">
      <c r="G18887"/>
      <c r="H18887"/>
      <c r="I18887"/>
    </row>
    <row r="18888" spans="7:9" s="60" customFormat="1" hidden="1" x14ac:dyDescent="0.25">
      <c r="G18888"/>
      <c r="H18888"/>
      <c r="I18888"/>
    </row>
    <row r="18889" spans="7:9" s="60" customFormat="1" hidden="1" x14ac:dyDescent="0.25">
      <c r="G18889"/>
      <c r="H18889"/>
      <c r="I18889"/>
    </row>
    <row r="18890" spans="7:9" s="60" customFormat="1" hidden="1" x14ac:dyDescent="0.25">
      <c r="G18890"/>
      <c r="H18890"/>
      <c r="I18890"/>
    </row>
    <row r="18891" spans="7:9" s="60" customFormat="1" hidden="1" x14ac:dyDescent="0.25">
      <c r="G18891"/>
      <c r="H18891"/>
      <c r="I18891"/>
    </row>
    <row r="18892" spans="7:9" s="60" customFormat="1" hidden="1" x14ac:dyDescent="0.25">
      <c r="G18892"/>
      <c r="H18892"/>
      <c r="I18892"/>
    </row>
    <row r="18893" spans="7:9" s="60" customFormat="1" hidden="1" x14ac:dyDescent="0.25">
      <c r="G18893"/>
      <c r="H18893"/>
      <c r="I18893"/>
    </row>
    <row r="18894" spans="7:9" s="60" customFormat="1" hidden="1" x14ac:dyDescent="0.25">
      <c r="G18894"/>
      <c r="H18894"/>
      <c r="I18894"/>
    </row>
    <row r="18895" spans="7:9" s="60" customFormat="1" hidden="1" x14ac:dyDescent="0.25">
      <c r="G18895"/>
      <c r="H18895"/>
      <c r="I18895"/>
    </row>
    <row r="18896" spans="7:9" s="60" customFormat="1" hidden="1" x14ac:dyDescent="0.25">
      <c r="G18896"/>
      <c r="H18896"/>
      <c r="I18896"/>
    </row>
    <row r="18897" spans="7:9" s="60" customFormat="1" hidden="1" x14ac:dyDescent="0.25">
      <c r="G18897"/>
      <c r="H18897"/>
      <c r="I18897"/>
    </row>
    <row r="18898" spans="7:9" s="60" customFormat="1" hidden="1" x14ac:dyDescent="0.25">
      <c r="G18898"/>
      <c r="H18898"/>
      <c r="I18898"/>
    </row>
    <row r="18899" spans="7:9" s="60" customFormat="1" hidden="1" x14ac:dyDescent="0.25">
      <c r="G18899"/>
      <c r="H18899"/>
      <c r="I18899"/>
    </row>
    <row r="18900" spans="7:9" s="60" customFormat="1" hidden="1" x14ac:dyDescent="0.25">
      <c r="G18900"/>
      <c r="H18900"/>
      <c r="I18900"/>
    </row>
    <row r="18901" spans="7:9" s="60" customFormat="1" hidden="1" x14ac:dyDescent="0.25">
      <c r="G18901"/>
      <c r="H18901"/>
      <c r="I18901"/>
    </row>
    <row r="18902" spans="7:9" s="60" customFormat="1" hidden="1" x14ac:dyDescent="0.25">
      <c r="G18902"/>
      <c r="H18902"/>
      <c r="I18902"/>
    </row>
    <row r="18903" spans="7:9" s="60" customFormat="1" hidden="1" x14ac:dyDescent="0.25">
      <c r="G18903"/>
      <c r="H18903"/>
      <c r="I18903"/>
    </row>
    <row r="18904" spans="7:9" s="60" customFormat="1" hidden="1" x14ac:dyDescent="0.25">
      <c r="G18904"/>
      <c r="H18904"/>
      <c r="I18904"/>
    </row>
    <row r="18905" spans="7:9" s="60" customFormat="1" hidden="1" x14ac:dyDescent="0.25">
      <c r="G18905"/>
      <c r="H18905"/>
      <c r="I18905"/>
    </row>
    <row r="18906" spans="7:9" s="60" customFormat="1" hidden="1" x14ac:dyDescent="0.25">
      <c r="G18906"/>
      <c r="H18906"/>
      <c r="I18906"/>
    </row>
    <row r="18907" spans="7:9" s="60" customFormat="1" hidden="1" x14ac:dyDescent="0.25">
      <c r="G18907"/>
      <c r="H18907"/>
      <c r="I18907"/>
    </row>
    <row r="18908" spans="7:9" s="60" customFormat="1" hidden="1" x14ac:dyDescent="0.25">
      <c r="G18908"/>
      <c r="H18908"/>
      <c r="I18908"/>
    </row>
    <row r="18909" spans="7:9" s="60" customFormat="1" hidden="1" x14ac:dyDescent="0.25">
      <c r="G18909"/>
      <c r="H18909"/>
      <c r="I18909"/>
    </row>
    <row r="18910" spans="7:9" s="60" customFormat="1" hidden="1" x14ac:dyDescent="0.25">
      <c r="G18910"/>
      <c r="H18910"/>
      <c r="I18910"/>
    </row>
    <row r="18911" spans="7:9" s="60" customFormat="1" hidden="1" x14ac:dyDescent="0.25">
      <c r="G18911"/>
      <c r="H18911"/>
      <c r="I18911"/>
    </row>
    <row r="18912" spans="7:9" s="60" customFormat="1" hidden="1" x14ac:dyDescent="0.25">
      <c r="G18912"/>
      <c r="H18912"/>
      <c r="I18912"/>
    </row>
    <row r="18913" spans="7:9" s="60" customFormat="1" hidden="1" x14ac:dyDescent="0.25">
      <c r="G18913"/>
      <c r="H18913"/>
      <c r="I18913"/>
    </row>
    <row r="18914" spans="7:9" s="60" customFormat="1" hidden="1" x14ac:dyDescent="0.25">
      <c r="G18914"/>
      <c r="H18914"/>
      <c r="I18914"/>
    </row>
    <row r="18915" spans="7:9" s="60" customFormat="1" hidden="1" x14ac:dyDescent="0.25">
      <c r="G18915"/>
      <c r="H18915"/>
      <c r="I18915"/>
    </row>
    <row r="18916" spans="7:9" s="60" customFormat="1" hidden="1" x14ac:dyDescent="0.25">
      <c r="G18916"/>
      <c r="H18916"/>
      <c r="I18916"/>
    </row>
    <row r="18917" spans="7:9" s="60" customFormat="1" hidden="1" x14ac:dyDescent="0.25">
      <c r="G18917"/>
      <c r="H18917"/>
      <c r="I18917"/>
    </row>
    <row r="18918" spans="7:9" s="60" customFormat="1" hidden="1" x14ac:dyDescent="0.25">
      <c r="G18918"/>
      <c r="H18918"/>
      <c r="I18918"/>
    </row>
    <row r="18919" spans="7:9" s="60" customFormat="1" hidden="1" x14ac:dyDescent="0.25">
      <c r="G18919"/>
      <c r="H18919"/>
      <c r="I18919"/>
    </row>
    <row r="18920" spans="7:9" s="60" customFormat="1" hidden="1" x14ac:dyDescent="0.25">
      <c r="G18920"/>
      <c r="H18920"/>
      <c r="I18920"/>
    </row>
    <row r="18921" spans="7:9" s="60" customFormat="1" hidden="1" x14ac:dyDescent="0.25">
      <c r="G18921"/>
      <c r="H18921"/>
      <c r="I18921"/>
    </row>
    <row r="18922" spans="7:9" s="60" customFormat="1" hidden="1" x14ac:dyDescent="0.25">
      <c r="G18922"/>
      <c r="H18922"/>
      <c r="I18922"/>
    </row>
    <row r="18923" spans="7:9" s="60" customFormat="1" hidden="1" x14ac:dyDescent="0.25">
      <c r="G18923"/>
      <c r="H18923"/>
      <c r="I18923"/>
    </row>
    <row r="18924" spans="7:9" s="60" customFormat="1" hidden="1" x14ac:dyDescent="0.25">
      <c r="G18924"/>
      <c r="H18924"/>
      <c r="I18924"/>
    </row>
    <row r="18925" spans="7:9" s="60" customFormat="1" hidden="1" x14ac:dyDescent="0.25">
      <c r="G18925"/>
      <c r="H18925"/>
      <c r="I18925"/>
    </row>
    <row r="18926" spans="7:9" s="60" customFormat="1" hidden="1" x14ac:dyDescent="0.25">
      <c r="G18926"/>
      <c r="H18926"/>
      <c r="I18926"/>
    </row>
    <row r="18927" spans="7:9" s="60" customFormat="1" hidden="1" x14ac:dyDescent="0.25">
      <c r="G18927"/>
      <c r="H18927"/>
      <c r="I18927"/>
    </row>
    <row r="18928" spans="7:9" s="60" customFormat="1" hidden="1" x14ac:dyDescent="0.25">
      <c r="G18928"/>
      <c r="H18928"/>
      <c r="I18928"/>
    </row>
    <row r="18929" spans="7:9" s="60" customFormat="1" hidden="1" x14ac:dyDescent="0.25">
      <c r="G18929"/>
      <c r="H18929"/>
      <c r="I18929"/>
    </row>
    <row r="18930" spans="7:9" s="60" customFormat="1" hidden="1" x14ac:dyDescent="0.25">
      <c r="G18930"/>
      <c r="H18930"/>
      <c r="I18930"/>
    </row>
    <row r="18931" spans="7:9" s="60" customFormat="1" hidden="1" x14ac:dyDescent="0.25">
      <c r="G18931"/>
      <c r="H18931"/>
      <c r="I18931"/>
    </row>
    <row r="18932" spans="7:9" s="60" customFormat="1" hidden="1" x14ac:dyDescent="0.25">
      <c r="G18932"/>
      <c r="H18932"/>
      <c r="I18932"/>
    </row>
    <row r="18933" spans="7:9" s="60" customFormat="1" hidden="1" x14ac:dyDescent="0.25">
      <c r="G18933"/>
      <c r="H18933"/>
      <c r="I18933"/>
    </row>
    <row r="18934" spans="7:9" s="60" customFormat="1" hidden="1" x14ac:dyDescent="0.25">
      <c r="G18934"/>
      <c r="H18934"/>
      <c r="I18934"/>
    </row>
    <row r="18935" spans="7:9" s="60" customFormat="1" hidden="1" x14ac:dyDescent="0.25">
      <c r="G18935"/>
      <c r="H18935"/>
      <c r="I18935"/>
    </row>
    <row r="18936" spans="7:9" s="60" customFormat="1" hidden="1" x14ac:dyDescent="0.25">
      <c r="G18936"/>
      <c r="H18936"/>
      <c r="I18936"/>
    </row>
    <row r="18937" spans="7:9" s="60" customFormat="1" hidden="1" x14ac:dyDescent="0.25">
      <c r="G18937"/>
      <c r="H18937"/>
      <c r="I18937"/>
    </row>
    <row r="18938" spans="7:9" s="60" customFormat="1" hidden="1" x14ac:dyDescent="0.25">
      <c r="G18938"/>
      <c r="H18938"/>
      <c r="I18938"/>
    </row>
    <row r="18939" spans="7:9" s="60" customFormat="1" hidden="1" x14ac:dyDescent="0.25">
      <c r="G18939"/>
      <c r="H18939"/>
      <c r="I18939"/>
    </row>
    <row r="18940" spans="7:9" s="60" customFormat="1" hidden="1" x14ac:dyDescent="0.25">
      <c r="G18940"/>
      <c r="H18940"/>
      <c r="I18940"/>
    </row>
    <row r="18941" spans="7:9" s="60" customFormat="1" hidden="1" x14ac:dyDescent="0.25">
      <c r="G18941"/>
      <c r="H18941"/>
      <c r="I18941"/>
    </row>
    <row r="18942" spans="7:9" s="60" customFormat="1" hidden="1" x14ac:dyDescent="0.25">
      <c r="G18942"/>
      <c r="H18942"/>
      <c r="I18942"/>
    </row>
    <row r="18943" spans="7:9" s="60" customFormat="1" hidden="1" x14ac:dyDescent="0.25">
      <c r="G18943"/>
      <c r="H18943"/>
      <c r="I18943"/>
    </row>
    <row r="18944" spans="7:9" s="60" customFormat="1" hidden="1" x14ac:dyDescent="0.25">
      <c r="G18944"/>
      <c r="H18944"/>
      <c r="I18944"/>
    </row>
    <row r="18945" spans="7:9" s="60" customFormat="1" hidden="1" x14ac:dyDescent="0.25">
      <c r="G18945"/>
      <c r="H18945"/>
      <c r="I18945"/>
    </row>
    <row r="18946" spans="7:9" s="60" customFormat="1" hidden="1" x14ac:dyDescent="0.25">
      <c r="G18946"/>
      <c r="H18946"/>
      <c r="I18946"/>
    </row>
    <row r="18947" spans="7:9" s="60" customFormat="1" hidden="1" x14ac:dyDescent="0.25">
      <c r="G18947"/>
      <c r="H18947"/>
      <c r="I18947"/>
    </row>
    <row r="18948" spans="7:9" s="60" customFormat="1" hidden="1" x14ac:dyDescent="0.25">
      <c r="G18948"/>
      <c r="H18948"/>
      <c r="I18948"/>
    </row>
    <row r="18949" spans="7:9" s="60" customFormat="1" hidden="1" x14ac:dyDescent="0.25">
      <c r="G18949"/>
      <c r="H18949"/>
      <c r="I18949"/>
    </row>
    <row r="18950" spans="7:9" s="60" customFormat="1" hidden="1" x14ac:dyDescent="0.25">
      <c r="G18950"/>
      <c r="H18950"/>
      <c r="I18950"/>
    </row>
    <row r="18951" spans="7:9" s="60" customFormat="1" hidden="1" x14ac:dyDescent="0.25">
      <c r="G18951"/>
      <c r="H18951"/>
      <c r="I18951"/>
    </row>
    <row r="18952" spans="7:9" s="60" customFormat="1" hidden="1" x14ac:dyDescent="0.25">
      <c r="G18952"/>
      <c r="H18952"/>
      <c r="I18952"/>
    </row>
    <row r="18953" spans="7:9" s="60" customFormat="1" hidden="1" x14ac:dyDescent="0.25">
      <c r="G18953"/>
      <c r="H18953"/>
      <c r="I18953"/>
    </row>
    <row r="18954" spans="7:9" s="60" customFormat="1" hidden="1" x14ac:dyDescent="0.25">
      <c r="G18954"/>
      <c r="H18954"/>
      <c r="I18954"/>
    </row>
    <row r="18955" spans="7:9" s="60" customFormat="1" hidden="1" x14ac:dyDescent="0.25">
      <c r="G18955"/>
      <c r="H18955"/>
      <c r="I18955"/>
    </row>
    <row r="18956" spans="7:9" s="60" customFormat="1" hidden="1" x14ac:dyDescent="0.25">
      <c r="G18956"/>
      <c r="H18956"/>
      <c r="I18956"/>
    </row>
    <row r="18957" spans="7:9" s="60" customFormat="1" hidden="1" x14ac:dyDescent="0.25">
      <c r="G18957"/>
      <c r="H18957"/>
      <c r="I18957"/>
    </row>
    <row r="18958" spans="7:9" s="60" customFormat="1" hidden="1" x14ac:dyDescent="0.25">
      <c r="G18958"/>
      <c r="H18958"/>
      <c r="I18958"/>
    </row>
    <row r="18959" spans="7:9" s="60" customFormat="1" hidden="1" x14ac:dyDescent="0.25">
      <c r="G18959"/>
      <c r="H18959"/>
      <c r="I18959"/>
    </row>
    <row r="18960" spans="7:9" s="60" customFormat="1" hidden="1" x14ac:dyDescent="0.25">
      <c r="G18960"/>
      <c r="H18960"/>
      <c r="I18960"/>
    </row>
    <row r="18961" spans="7:9" s="60" customFormat="1" hidden="1" x14ac:dyDescent="0.25">
      <c r="G18961"/>
      <c r="H18961"/>
      <c r="I18961"/>
    </row>
    <row r="18962" spans="7:9" s="60" customFormat="1" hidden="1" x14ac:dyDescent="0.25">
      <c r="G18962"/>
      <c r="H18962"/>
      <c r="I18962"/>
    </row>
    <row r="18963" spans="7:9" s="60" customFormat="1" hidden="1" x14ac:dyDescent="0.25">
      <c r="G18963"/>
      <c r="H18963"/>
      <c r="I18963"/>
    </row>
    <row r="18964" spans="7:9" s="60" customFormat="1" hidden="1" x14ac:dyDescent="0.25">
      <c r="G18964"/>
      <c r="H18964"/>
      <c r="I18964"/>
    </row>
    <row r="18965" spans="7:9" s="60" customFormat="1" hidden="1" x14ac:dyDescent="0.25">
      <c r="G18965"/>
      <c r="H18965"/>
      <c r="I18965"/>
    </row>
    <row r="18966" spans="7:9" s="60" customFormat="1" hidden="1" x14ac:dyDescent="0.25">
      <c r="G18966"/>
      <c r="H18966"/>
      <c r="I18966"/>
    </row>
    <row r="18967" spans="7:9" s="60" customFormat="1" hidden="1" x14ac:dyDescent="0.25">
      <c r="G18967"/>
      <c r="H18967"/>
      <c r="I18967"/>
    </row>
    <row r="18968" spans="7:9" s="60" customFormat="1" hidden="1" x14ac:dyDescent="0.25">
      <c r="G18968"/>
      <c r="H18968"/>
      <c r="I18968"/>
    </row>
    <row r="18969" spans="7:9" s="60" customFormat="1" hidden="1" x14ac:dyDescent="0.25">
      <c r="G18969"/>
      <c r="H18969"/>
      <c r="I18969"/>
    </row>
    <row r="18970" spans="7:9" s="60" customFormat="1" hidden="1" x14ac:dyDescent="0.25">
      <c r="G18970"/>
      <c r="H18970"/>
      <c r="I18970"/>
    </row>
    <row r="18971" spans="7:9" s="60" customFormat="1" hidden="1" x14ac:dyDescent="0.25">
      <c r="G18971"/>
      <c r="H18971"/>
      <c r="I18971"/>
    </row>
    <row r="18972" spans="7:9" s="60" customFormat="1" hidden="1" x14ac:dyDescent="0.25">
      <c r="G18972"/>
      <c r="H18972"/>
      <c r="I18972"/>
    </row>
    <row r="18973" spans="7:9" s="60" customFormat="1" hidden="1" x14ac:dyDescent="0.25">
      <c r="G18973"/>
      <c r="H18973"/>
      <c r="I18973"/>
    </row>
    <row r="18974" spans="7:9" s="60" customFormat="1" hidden="1" x14ac:dyDescent="0.25">
      <c r="G18974"/>
      <c r="H18974"/>
      <c r="I18974"/>
    </row>
    <row r="18975" spans="7:9" s="60" customFormat="1" hidden="1" x14ac:dyDescent="0.25">
      <c r="G18975"/>
      <c r="H18975"/>
      <c r="I18975"/>
    </row>
    <row r="18976" spans="7:9" s="60" customFormat="1" hidden="1" x14ac:dyDescent="0.25">
      <c r="G18976"/>
      <c r="H18976"/>
      <c r="I18976"/>
    </row>
    <row r="18977" spans="7:9" s="60" customFormat="1" hidden="1" x14ac:dyDescent="0.25">
      <c r="G18977"/>
      <c r="H18977"/>
      <c r="I18977"/>
    </row>
    <row r="18978" spans="7:9" s="60" customFormat="1" hidden="1" x14ac:dyDescent="0.25">
      <c r="G18978"/>
      <c r="H18978"/>
      <c r="I18978"/>
    </row>
    <row r="18979" spans="7:9" s="60" customFormat="1" hidden="1" x14ac:dyDescent="0.25">
      <c r="G18979"/>
      <c r="H18979"/>
      <c r="I18979"/>
    </row>
    <row r="18980" spans="7:9" s="60" customFormat="1" hidden="1" x14ac:dyDescent="0.25">
      <c r="G18980"/>
      <c r="H18980"/>
      <c r="I18980"/>
    </row>
    <row r="18981" spans="7:9" s="60" customFormat="1" hidden="1" x14ac:dyDescent="0.25">
      <c r="G18981"/>
      <c r="H18981"/>
      <c r="I18981"/>
    </row>
    <row r="18982" spans="7:9" s="60" customFormat="1" hidden="1" x14ac:dyDescent="0.25">
      <c r="G18982"/>
      <c r="H18982"/>
      <c r="I18982"/>
    </row>
    <row r="18983" spans="7:9" s="60" customFormat="1" hidden="1" x14ac:dyDescent="0.25">
      <c r="G18983"/>
      <c r="H18983"/>
      <c r="I18983"/>
    </row>
    <row r="18984" spans="7:9" s="60" customFormat="1" hidden="1" x14ac:dyDescent="0.25">
      <c r="G18984"/>
      <c r="H18984"/>
      <c r="I18984"/>
    </row>
    <row r="18985" spans="7:9" s="60" customFormat="1" hidden="1" x14ac:dyDescent="0.25">
      <c r="G18985"/>
      <c r="H18985"/>
      <c r="I18985"/>
    </row>
    <row r="18986" spans="7:9" s="60" customFormat="1" hidden="1" x14ac:dyDescent="0.25">
      <c r="G18986"/>
      <c r="H18986"/>
      <c r="I18986"/>
    </row>
    <row r="18987" spans="7:9" s="60" customFormat="1" hidden="1" x14ac:dyDescent="0.25">
      <c r="G18987"/>
      <c r="H18987"/>
      <c r="I18987"/>
    </row>
    <row r="18988" spans="7:9" s="60" customFormat="1" hidden="1" x14ac:dyDescent="0.25">
      <c r="G18988"/>
      <c r="H18988"/>
      <c r="I18988"/>
    </row>
    <row r="18989" spans="7:9" s="60" customFormat="1" hidden="1" x14ac:dyDescent="0.25">
      <c r="G18989"/>
      <c r="H18989"/>
      <c r="I18989"/>
    </row>
    <row r="18990" spans="7:9" s="60" customFormat="1" hidden="1" x14ac:dyDescent="0.25">
      <c r="G18990"/>
      <c r="H18990"/>
      <c r="I18990"/>
    </row>
    <row r="18991" spans="7:9" s="60" customFormat="1" hidden="1" x14ac:dyDescent="0.25">
      <c r="G18991"/>
      <c r="H18991"/>
      <c r="I18991"/>
    </row>
    <row r="18992" spans="7:9" s="60" customFormat="1" hidden="1" x14ac:dyDescent="0.25">
      <c r="G18992"/>
      <c r="H18992"/>
      <c r="I18992"/>
    </row>
    <row r="18993" spans="7:9" s="60" customFormat="1" hidden="1" x14ac:dyDescent="0.25">
      <c r="G18993"/>
      <c r="H18993"/>
      <c r="I18993"/>
    </row>
    <row r="18994" spans="7:9" s="60" customFormat="1" hidden="1" x14ac:dyDescent="0.25">
      <c r="G18994"/>
      <c r="H18994"/>
      <c r="I18994"/>
    </row>
    <row r="18995" spans="7:9" s="60" customFormat="1" hidden="1" x14ac:dyDescent="0.25">
      <c r="G18995"/>
      <c r="H18995"/>
      <c r="I18995"/>
    </row>
    <row r="18996" spans="7:9" s="60" customFormat="1" hidden="1" x14ac:dyDescent="0.25">
      <c r="G18996"/>
      <c r="H18996"/>
      <c r="I18996"/>
    </row>
    <row r="18997" spans="7:9" s="60" customFormat="1" hidden="1" x14ac:dyDescent="0.25">
      <c r="G18997"/>
      <c r="H18997"/>
      <c r="I18997"/>
    </row>
    <row r="18998" spans="7:9" s="60" customFormat="1" hidden="1" x14ac:dyDescent="0.25">
      <c r="G18998"/>
      <c r="H18998"/>
      <c r="I18998"/>
    </row>
    <row r="18999" spans="7:9" s="60" customFormat="1" hidden="1" x14ac:dyDescent="0.25">
      <c r="G18999"/>
      <c r="H18999"/>
      <c r="I18999"/>
    </row>
    <row r="19000" spans="7:9" s="60" customFormat="1" hidden="1" x14ac:dyDescent="0.25">
      <c r="G19000"/>
      <c r="H19000"/>
      <c r="I19000"/>
    </row>
    <row r="19001" spans="7:9" s="60" customFormat="1" hidden="1" x14ac:dyDescent="0.25">
      <c r="G19001"/>
      <c r="H19001"/>
      <c r="I19001"/>
    </row>
    <row r="19002" spans="7:9" s="60" customFormat="1" hidden="1" x14ac:dyDescent="0.25">
      <c r="G19002"/>
      <c r="H19002"/>
      <c r="I19002"/>
    </row>
    <row r="19003" spans="7:9" s="60" customFormat="1" hidden="1" x14ac:dyDescent="0.25">
      <c r="G19003"/>
      <c r="H19003"/>
      <c r="I19003"/>
    </row>
    <row r="19004" spans="7:9" s="60" customFormat="1" hidden="1" x14ac:dyDescent="0.25">
      <c r="G19004"/>
      <c r="H19004"/>
      <c r="I19004"/>
    </row>
    <row r="19005" spans="7:9" s="60" customFormat="1" hidden="1" x14ac:dyDescent="0.25">
      <c r="G19005"/>
      <c r="H19005"/>
      <c r="I19005"/>
    </row>
    <row r="19006" spans="7:9" s="60" customFormat="1" hidden="1" x14ac:dyDescent="0.25">
      <c r="G19006"/>
      <c r="H19006"/>
      <c r="I19006"/>
    </row>
    <row r="19007" spans="7:9" s="60" customFormat="1" hidden="1" x14ac:dyDescent="0.25">
      <c r="G19007"/>
      <c r="H19007"/>
      <c r="I19007"/>
    </row>
    <row r="19008" spans="7:9" s="60" customFormat="1" hidden="1" x14ac:dyDescent="0.25">
      <c r="G19008"/>
      <c r="H19008"/>
      <c r="I19008"/>
    </row>
    <row r="19009" spans="7:9" s="60" customFormat="1" hidden="1" x14ac:dyDescent="0.25">
      <c r="G19009"/>
      <c r="H19009"/>
      <c r="I19009"/>
    </row>
    <row r="19010" spans="7:9" s="60" customFormat="1" hidden="1" x14ac:dyDescent="0.25">
      <c r="G19010"/>
      <c r="H19010"/>
      <c r="I19010"/>
    </row>
    <row r="19011" spans="7:9" s="60" customFormat="1" hidden="1" x14ac:dyDescent="0.25">
      <c r="G19011"/>
      <c r="H19011"/>
      <c r="I19011"/>
    </row>
    <row r="19012" spans="7:9" s="60" customFormat="1" hidden="1" x14ac:dyDescent="0.25">
      <c r="G19012"/>
      <c r="H19012"/>
      <c r="I19012"/>
    </row>
    <row r="19013" spans="7:9" s="60" customFormat="1" hidden="1" x14ac:dyDescent="0.25">
      <c r="G19013"/>
      <c r="H19013"/>
      <c r="I19013"/>
    </row>
    <row r="19014" spans="7:9" s="60" customFormat="1" hidden="1" x14ac:dyDescent="0.25">
      <c r="G19014"/>
      <c r="H19014"/>
      <c r="I19014"/>
    </row>
    <row r="19015" spans="7:9" s="60" customFormat="1" hidden="1" x14ac:dyDescent="0.25">
      <c r="G19015"/>
      <c r="H19015"/>
      <c r="I19015"/>
    </row>
    <row r="19016" spans="7:9" s="60" customFormat="1" hidden="1" x14ac:dyDescent="0.25">
      <c r="G19016"/>
      <c r="H19016"/>
      <c r="I19016"/>
    </row>
    <row r="19017" spans="7:9" s="60" customFormat="1" hidden="1" x14ac:dyDescent="0.25">
      <c r="G19017"/>
      <c r="H19017"/>
      <c r="I19017"/>
    </row>
    <row r="19018" spans="7:9" s="60" customFormat="1" hidden="1" x14ac:dyDescent="0.25">
      <c r="G19018"/>
      <c r="H19018"/>
      <c r="I19018"/>
    </row>
    <row r="19019" spans="7:9" s="60" customFormat="1" hidden="1" x14ac:dyDescent="0.25">
      <c r="G19019"/>
      <c r="H19019"/>
      <c r="I19019"/>
    </row>
    <row r="19020" spans="7:9" s="60" customFormat="1" hidden="1" x14ac:dyDescent="0.25">
      <c r="G19020"/>
      <c r="H19020"/>
      <c r="I19020"/>
    </row>
    <row r="19021" spans="7:9" s="60" customFormat="1" hidden="1" x14ac:dyDescent="0.25">
      <c r="G19021"/>
      <c r="H19021"/>
      <c r="I19021"/>
    </row>
    <row r="19022" spans="7:9" s="60" customFormat="1" hidden="1" x14ac:dyDescent="0.25">
      <c r="G19022"/>
      <c r="H19022"/>
      <c r="I19022"/>
    </row>
    <row r="19023" spans="7:9" s="60" customFormat="1" hidden="1" x14ac:dyDescent="0.25">
      <c r="G19023"/>
      <c r="H19023"/>
      <c r="I19023"/>
    </row>
    <row r="19024" spans="7:9" s="60" customFormat="1" hidden="1" x14ac:dyDescent="0.25">
      <c r="G19024"/>
      <c r="H19024"/>
      <c r="I19024"/>
    </row>
    <row r="19025" spans="7:9" s="60" customFormat="1" hidden="1" x14ac:dyDescent="0.25">
      <c r="G19025"/>
      <c r="H19025"/>
      <c r="I19025"/>
    </row>
    <row r="19026" spans="7:9" s="60" customFormat="1" hidden="1" x14ac:dyDescent="0.25">
      <c r="G19026"/>
      <c r="H19026"/>
      <c r="I19026"/>
    </row>
    <row r="19027" spans="7:9" s="60" customFormat="1" hidden="1" x14ac:dyDescent="0.25">
      <c r="G19027"/>
      <c r="H19027"/>
      <c r="I19027"/>
    </row>
    <row r="19028" spans="7:9" s="60" customFormat="1" hidden="1" x14ac:dyDescent="0.25">
      <c r="G19028"/>
      <c r="H19028"/>
      <c r="I19028"/>
    </row>
    <row r="19029" spans="7:9" s="60" customFormat="1" hidden="1" x14ac:dyDescent="0.25">
      <c r="G19029"/>
      <c r="H19029"/>
      <c r="I19029"/>
    </row>
    <row r="19030" spans="7:9" s="60" customFormat="1" hidden="1" x14ac:dyDescent="0.25">
      <c r="G19030"/>
      <c r="H19030"/>
      <c r="I19030"/>
    </row>
    <row r="19031" spans="7:9" s="60" customFormat="1" hidden="1" x14ac:dyDescent="0.25">
      <c r="G19031"/>
      <c r="H19031"/>
      <c r="I19031"/>
    </row>
    <row r="19032" spans="7:9" s="60" customFormat="1" hidden="1" x14ac:dyDescent="0.25">
      <c r="G19032"/>
      <c r="H19032"/>
      <c r="I19032"/>
    </row>
    <row r="19033" spans="7:9" s="60" customFormat="1" hidden="1" x14ac:dyDescent="0.25">
      <c r="G19033"/>
      <c r="H19033"/>
      <c r="I19033"/>
    </row>
    <row r="19034" spans="7:9" s="60" customFormat="1" hidden="1" x14ac:dyDescent="0.25">
      <c r="G19034"/>
      <c r="H19034"/>
      <c r="I19034"/>
    </row>
    <row r="19035" spans="7:9" s="60" customFormat="1" hidden="1" x14ac:dyDescent="0.25">
      <c r="G19035"/>
      <c r="H19035"/>
      <c r="I19035"/>
    </row>
    <row r="19036" spans="7:9" s="60" customFormat="1" hidden="1" x14ac:dyDescent="0.25">
      <c r="G19036"/>
      <c r="H19036"/>
      <c r="I19036"/>
    </row>
    <row r="19037" spans="7:9" s="60" customFormat="1" hidden="1" x14ac:dyDescent="0.25">
      <c r="G19037"/>
      <c r="H19037"/>
      <c r="I19037"/>
    </row>
    <row r="19038" spans="7:9" s="60" customFormat="1" hidden="1" x14ac:dyDescent="0.25">
      <c r="G19038"/>
      <c r="H19038"/>
      <c r="I19038"/>
    </row>
    <row r="19039" spans="7:9" s="60" customFormat="1" hidden="1" x14ac:dyDescent="0.25">
      <c r="G19039"/>
      <c r="H19039"/>
      <c r="I19039"/>
    </row>
    <row r="19040" spans="7:9" s="60" customFormat="1" hidden="1" x14ac:dyDescent="0.25">
      <c r="G19040"/>
      <c r="H19040"/>
      <c r="I19040"/>
    </row>
    <row r="19041" spans="7:9" s="60" customFormat="1" hidden="1" x14ac:dyDescent="0.25">
      <c r="G19041"/>
      <c r="H19041"/>
      <c r="I19041"/>
    </row>
    <row r="19042" spans="7:9" s="60" customFormat="1" hidden="1" x14ac:dyDescent="0.25">
      <c r="G19042"/>
      <c r="H19042"/>
      <c r="I19042"/>
    </row>
    <row r="19043" spans="7:9" s="60" customFormat="1" hidden="1" x14ac:dyDescent="0.25">
      <c r="G19043"/>
      <c r="H19043"/>
      <c r="I19043"/>
    </row>
    <row r="19044" spans="7:9" s="60" customFormat="1" hidden="1" x14ac:dyDescent="0.25">
      <c r="G19044"/>
      <c r="H19044"/>
      <c r="I19044"/>
    </row>
    <row r="19045" spans="7:9" s="60" customFormat="1" hidden="1" x14ac:dyDescent="0.25">
      <c r="G19045"/>
      <c r="H19045"/>
      <c r="I19045"/>
    </row>
    <row r="19046" spans="7:9" s="60" customFormat="1" hidden="1" x14ac:dyDescent="0.25">
      <c r="G19046"/>
      <c r="H19046"/>
      <c r="I19046"/>
    </row>
    <row r="19047" spans="7:9" s="60" customFormat="1" hidden="1" x14ac:dyDescent="0.25">
      <c r="G19047"/>
      <c r="H19047"/>
      <c r="I19047"/>
    </row>
    <row r="19048" spans="7:9" s="60" customFormat="1" hidden="1" x14ac:dyDescent="0.25">
      <c r="G19048"/>
      <c r="H19048"/>
      <c r="I19048"/>
    </row>
    <row r="19049" spans="7:9" s="60" customFormat="1" hidden="1" x14ac:dyDescent="0.25">
      <c r="G19049"/>
      <c r="H19049"/>
      <c r="I19049"/>
    </row>
    <row r="19050" spans="7:9" s="60" customFormat="1" hidden="1" x14ac:dyDescent="0.25">
      <c r="G19050"/>
      <c r="H19050"/>
      <c r="I19050"/>
    </row>
    <row r="19051" spans="7:9" s="60" customFormat="1" hidden="1" x14ac:dyDescent="0.25">
      <c r="G19051"/>
      <c r="H19051"/>
      <c r="I19051"/>
    </row>
    <row r="19052" spans="7:9" s="60" customFormat="1" hidden="1" x14ac:dyDescent="0.25">
      <c r="G19052"/>
      <c r="H19052"/>
      <c r="I19052"/>
    </row>
    <row r="19053" spans="7:9" s="60" customFormat="1" hidden="1" x14ac:dyDescent="0.25">
      <c r="G19053"/>
      <c r="H19053"/>
      <c r="I19053"/>
    </row>
    <row r="19054" spans="7:9" s="60" customFormat="1" hidden="1" x14ac:dyDescent="0.25">
      <c r="G19054"/>
      <c r="H19054"/>
      <c r="I19054"/>
    </row>
    <row r="19055" spans="7:9" s="60" customFormat="1" hidden="1" x14ac:dyDescent="0.25">
      <c r="G19055"/>
      <c r="H19055"/>
      <c r="I19055"/>
    </row>
    <row r="19056" spans="7:9" s="60" customFormat="1" hidden="1" x14ac:dyDescent="0.25">
      <c r="G19056"/>
      <c r="H19056"/>
      <c r="I19056"/>
    </row>
    <row r="19057" spans="7:9" s="60" customFormat="1" hidden="1" x14ac:dyDescent="0.25">
      <c r="G19057"/>
      <c r="H19057"/>
      <c r="I19057"/>
    </row>
    <row r="19058" spans="7:9" s="60" customFormat="1" hidden="1" x14ac:dyDescent="0.25">
      <c r="G19058"/>
      <c r="H19058"/>
      <c r="I19058"/>
    </row>
    <row r="19059" spans="7:9" s="60" customFormat="1" hidden="1" x14ac:dyDescent="0.25">
      <c r="G19059"/>
      <c r="H19059"/>
      <c r="I19059"/>
    </row>
    <row r="19060" spans="7:9" s="60" customFormat="1" hidden="1" x14ac:dyDescent="0.25">
      <c r="G19060"/>
      <c r="H19060"/>
      <c r="I19060"/>
    </row>
    <row r="19061" spans="7:9" s="60" customFormat="1" hidden="1" x14ac:dyDescent="0.25">
      <c r="G19061"/>
      <c r="H19061"/>
      <c r="I19061"/>
    </row>
    <row r="19062" spans="7:9" s="60" customFormat="1" hidden="1" x14ac:dyDescent="0.25">
      <c r="G19062"/>
      <c r="H19062"/>
      <c r="I19062"/>
    </row>
    <row r="19063" spans="7:9" s="60" customFormat="1" hidden="1" x14ac:dyDescent="0.25">
      <c r="G19063"/>
      <c r="H19063"/>
      <c r="I19063"/>
    </row>
    <row r="19064" spans="7:9" s="60" customFormat="1" hidden="1" x14ac:dyDescent="0.25">
      <c r="G19064"/>
      <c r="H19064"/>
      <c r="I19064"/>
    </row>
    <row r="19065" spans="7:9" s="60" customFormat="1" hidden="1" x14ac:dyDescent="0.25">
      <c r="G19065"/>
      <c r="H19065"/>
      <c r="I19065"/>
    </row>
    <row r="19066" spans="7:9" s="60" customFormat="1" hidden="1" x14ac:dyDescent="0.25">
      <c r="G19066"/>
      <c r="H19066"/>
      <c r="I19066"/>
    </row>
    <row r="19067" spans="7:9" s="60" customFormat="1" hidden="1" x14ac:dyDescent="0.25">
      <c r="G19067"/>
      <c r="H19067"/>
      <c r="I19067"/>
    </row>
    <row r="19068" spans="7:9" s="60" customFormat="1" hidden="1" x14ac:dyDescent="0.25">
      <c r="G19068"/>
      <c r="H19068"/>
      <c r="I19068"/>
    </row>
    <row r="19069" spans="7:9" s="60" customFormat="1" hidden="1" x14ac:dyDescent="0.25">
      <c r="G19069"/>
      <c r="H19069"/>
      <c r="I19069"/>
    </row>
    <row r="19070" spans="7:9" s="60" customFormat="1" hidden="1" x14ac:dyDescent="0.25">
      <c r="G19070"/>
      <c r="H19070"/>
      <c r="I19070"/>
    </row>
    <row r="19071" spans="7:9" s="60" customFormat="1" hidden="1" x14ac:dyDescent="0.25">
      <c r="G19071"/>
      <c r="H19071"/>
      <c r="I19071"/>
    </row>
    <row r="19072" spans="7:9" s="60" customFormat="1" hidden="1" x14ac:dyDescent="0.25">
      <c r="G19072"/>
      <c r="H19072"/>
      <c r="I19072"/>
    </row>
    <row r="19073" spans="7:9" s="60" customFormat="1" hidden="1" x14ac:dyDescent="0.25">
      <c r="G19073"/>
      <c r="H19073"/>
      <c r="I19073"/>
    </row>
    <row r="19074" spans="7:9" s="60" customFormat="1" hidden="1" x14ac:dyDescent="0.25">
      <c r="G19074"/>
      <c r="H19074"/>
      <c r="I19074"/>
    </row>
    <row r="19075" spans="7:9" s="60" customFormat="1" hidden="1" x14ac:dyDescent="0.25">
      <c r="G19075"/>
      <c r="H19075"/>
      <c r="I19075"/>
    </row>
    <row r="19076" spans="7:9" s="60" customFormat="1" hidden="1" x14ac:dyDescent="0.25">
      <c r="G19076"/>
      <c r="H19076"/>
      <c r="I19076"/>
    </row>
    <row r="19077" spans="7:9" s="60" customFormat="1" hidden="1" x14ac:dyDescent="0.25">
      <c r="G19077"/>
      <c r="H19077"/>
      <c r="I19077"/>
    </row>
    <row r="19078" spans="7:9" s="60" customFormat="1" hidden="1" x14ac:dyDescent="0.25">
      <c r="G19078"/>
      <c r="H19078"/>
      <c r="I19078"/>
    </row>
    <row r="19079" spans="7:9" s="60" customFormat="1" hidden="1" x14ac:dyDescent="0.25">
      <c r="G19079"/>
      <c r="H19079"/>
      <c r="I19079"/>
    </row>
    <row r="19080" spans="7:9" s="60" customFormat="1" hidden="1" x14ac:dyDescent="0.25">
      <c r="G19080"/>
      <c r="H19080"/>
      <c r="I19080"/>
    </row>
    <row r="19081" spans="7:9" s="60" customFormat="1" hidden="1" x14ac:dyDescent="0.25">
      <c r="G19081"/>
      <c r="H19081"/>
      <c r="I19081"/>
    </row>
    <row r="19082" spans="7:9" s="60" customFormat="1" hidden="1" x14ac:dyDescent="0.25">
      <c r="G19082"/>
      <c r="H19082"/>
      <c r="I19082"/>
    </row>
    <row r="19083" spans="7:9" s="60" customFormat="1" hidden="1" x14ac:dyDescent="0.25">
      <c r="G19083"/>
      <c r="H19083"/>
      <c r="I19083"/>
    </row>
    <row r="19084" spans="7:9" s="60" customFormat="1" hidden="1" x14ac:dyDescent="0.25">
      <c r="G19084"/>
      <c r="H19084"/>
      <c r="I19084"/>
    </row>
    <row r="19085" spans="7:9" s="60" customFormat="1" hidden="1" x14ac:dyDescent="0.25">
      <c r="G19085"/>
      <c r="H19085"/>
      <c r="I19085"/>
    </row>
    <row r="19086" spans="7:9" s="60" customFormat="1" hidden="1" x14ac:dyDescent="0.25">
      <c r="G19086"/>
      <c r="H19086"/>
      <c r="I19086"/>
    </row>
    <row r="19087" spans="7:9" s="60" customFormat="1" hidden="1" x14ac:dyDescent="0.25">
      <c r="G19087"/>
      <c r="H19087"/>
      <c r="I19087"/>
    </row>
    <row r="19088" spans="7:9" s="60" customFormat="1" hidden="1" x14ac:dyDescent="0.25">
      <c r="G19088"/>
      <c r="H19088"/>
      <c r="I19088"/>
    </row>
    <row r="19089" spans="7:9" s="60" customFormat="1" hidden="1" x14ac:dyDescent="0.25">
      <c r="G19089"/>
      <c r="H19089"/>
      <c r="I19089"/>
    </row>
    <row r="19090" spans="7:9" s="60" customFormat="1" hidden="1" x14ac:dyDescent="0.25">
      <c r="G19090"/>
      <c r="H19090"/>
      <c r="I19090"/>
    </row>
    <row r="19091" spans="7:9" s="60" customFormat="1" hidden="1" x14ac:dyDescent="0.25">
      <c r="G19091"/>
      <c r="H19091"/>
      <c r="I19091"/>
    </row>
    <row r="19092" spans="7:9" s="60" customFormat="1" hidden="1" x14ac:dyDescent="0.25">
      <c r="G19092"/>
      <c r="H19092"/>
      <c r="I19092"/>
    </row>
    <row r="19093" spans="7:9" s="60" customFormat="1" hidden="1" x14ac:dyDescent="0.25">
      <c r="G19093"/>
      <c r="H19093"/>
      <c r="I19093"/>
    </row>
    <row r="19094" spans="7:9" s="60" customFormat="1" hidden="1" x14ac:dyDescent="0.25">
      <c r="G19094"/>
      <c r="H19094"/>
      <c r="I19094"/>
    </row>
    <row r="19095" spans="7:9" s="60" customFormat="1" hidden="1" x14ac:dyDescent="0.25">
      <c r="G19095"/>
      <c r="H19095"/>
      <c r="I19095"/>
    </row>
    <row r="19096" spans="7:9" s="60" customFormat="1" hidden="1" x14ac:dyDescent="0.25">
      <c r="G19096"/>
      <c r="H19096"/>
      <c r="I19096"/>
    </row>
    <row r="19097" spans="7:9" s="60" customFormat="1" hidden="1" x14ac:dyDescent="0.25">
      <c r="G19097"/>
      <c r="H19097"/>
      <c r="I19097"/>
    </row>
    <row r="19098" spans="7:9" s="60" customFormat="1" hidden="1" x14ac:dyDescent="0.25">
      <c r="G19098"/>
      <c r="H19098"/>
      <c r="I19098"/>
    </row>
    <row r="19099" spans="7:9" s="60" customFormat="1" hidden="1" x14ac:dyDescent="0.25">
      <c r="G19099"/>
      <c r="H19099"/>
      <c r="I19099"/>
    </row>
    <row r="19100" spans="7:9" s="60" customFormat="1" hidden="1" x14ac:dyDescent="0.25">
      <c r="G19100"/>
      <c r="H19100"/>
      <c r="I19100"/>
    </row>
    <row r="19101" spans="7:9" s="60" customFormat="1" hidden="1" x14ac:dyDescent="0.25">
      <c r="G19101"/>
      <c r="H19101"/>
      <c r="I19101"/>
    </row>
    <row r="19102" spans="7:9" s="60" customFormat="1" hidden="1" x14ac:dyDescent="0.25">
      <c r="G19102"/>
      <c r="H19102"/>
      <c r="I19102"/>
    </row>
    <row r="19103" spans="7:9" s="60" customFormat="1" hidden="1" x14ac:dyDescent="0.25">
      <c r="G19103"/>
      <c r="H19103"/>
      <c r="I19103"/>
    </row>
    <row r="19104" spans="7:9" s="60" customFormat="1" hidden="1" x14ac:dyDescent="0.25">
      <c r="G19104"/>
      <c r="H19104"/>
      <c r="I19104"/>
    </row>
    <row r="19105" spans="7:9" s="60" customFormat="1" hidden="1" x14ac:dyDescent="0.25">
      <c r="G19105"/>
      <c r="H19105"/>
      <c r="I19105"/>
    </row>
    <row r="19106" spans="7:9" s="60" customFormat="1" hidden="1" x14ac:dyDescent="0.25">
      <c r="G19106"/>
      <c r="H19106"/>
      <c r="I19106"/>
    </row>
    <row r="19107" spans="7:9" s="60" customFormat="1" hidden="1" x14ac:dyDescent="0.25">
      <c r="G19107"/>
      <c r="H19107"/>
      <c r="I19107"/>
    </row>
    <row r="19108" spans="7:9" s="60" customFormat="1" hidden="1" x14ac:dyDescent="0.25">
      <c r="G19108"/>
      <c r="H19108"/>
      <c r="I19108"/>
    </row>
    <row r="19109" spans="7:9" s="60" customFormat="1" hidden="1" x14ac:dyDescent="0.25">
      <c r="G19109"/>
      <c r="H19109"/>
      <c r="I19109"/>
    </row>
    <row r="19110" spans="7:9" s="60" customFormat="1" hidden="1" x14ac:dyDescent="0.25">
      <c r="G19110"/>
      <c r="H19110"/>
      <c r="I19110"/>
    </row>
    <row r="19111" spans="7:9" s="60" customFormat="1" hidden="1" x14ac:dyDescent="0.25">
      <c r="G19111"/>
      <c r="H19111"/>
      <c r="I19111"/>
    </row>
    <row r="19112" spans="7:9" s="60" customFormat="1" hidden="1" x14ac:dyDescent="0.25">
      <c r="G19112"/>
      <c r="H19112"/>
      <c r="I19112"/>
    </row>
    <row r="19113" spans="7:9" s="60" customFormat="1" hidden="1" x14ac:dyDescent="0.25">
      <c r="G19113"/>
      <c r="H19113"/>
      <c r="I19113"/>
    </row>
    <row r="19114" spans="7:9" s="60" customFormat="1" hidden="1" x14ac:dyDescent="0.25">
      <c r="G19114"/>
      <c r="H19114"/>
      <c r="I19114"/>
    </row>
    <row r="19115" spans="7:9" s="60" customFormat="1" hidden="1" x14ac:dyDescent="0.25">
      <c r="G19115"/>
      <c r="H19115"/>
      <c r="I19115"/>
    </row>
    <row r="19116" spans="7:9" s="60" customFormat="1" hidden="1" x14ac:dyDescent="0.25">
      <c r="G19116"/>
      <c r="H19116"/>
      <c r="I19116"/>
    </row>
    <row r="19117" spans="7:9" s="60" customFormat="1" hidden="1" x14ac:dyDescent="0.25">
      <c r="G19117"/>
      <c r="H19117"/>
      <c r="I19117"/>
    </row>
    <row r="19118" spans="7:9" s="60" customFormat="1" hidden="1" x14ac:dyDescent="0.25">
      <c r="G19118"/>
      <c r="H19118"/>
      <c r="I19118"/>
    </row>
    <row r="19119" spans="7:9" s="60" customFormat="1" hidden="1" x14ac:dyDescent="0.25">
      <c r="G19119"/>
      <c r="H19119"/>
      <c r="I19119"/>
    </row>
    <row r="19120" spans="7:9" s="60" customFormat="1" hidden="1" x14ac:dyDescent="0.25">
      <c r="G19120"/>
      <c r="H19120"/>
      <c r="I19120"/>
    </row>
    <row r="19121" spans="7:9" s="60" customFormat="1" hidden="1" x14ac:dyDescent="0.25">
      <c r="G19121"/>
      <c r="H19121"/>
      <c r="I19121"/>
    </row>
    <row r="19122" spans="7:9" s="60" customFormat="1" hidden="1" x14ac:dyDescent="0.25">
      <c r="G19122"/>
      <c r="H19122"/>
      <c r="I19122"/>
    </row>
    <row r="19123" spans="7:9" s="60" customFormat="1" hidden="1" x14ac:dyDescent="0.25">
      <c r="G19123"/>
      <c r="H19123"/>
      <c r="I19123"/>
    </row>
    <row r="19124" spans="7:9" s="60" customFormat="1" hidden="1" x14ac:dyDescent="0.25">
      <c r="G19124"/>
      <c r="H19124"/>
      <c r="I19124"/>
    </row>
    <row r="19125" spans="7:9" s="60" customFormat="1" hidden="1" x14ac:dyDescent="0.25">
      <c r="G19125"/>
      <c r="H19125"/>
      <c r="I19125"/>
    </row>
    <row r="19126" spans="7:9" s="60" customFormat="1" hidden="1" x14ac:dyDescent="0.25">
      <c r="G19126"/>
      <c r="H19126"/>
      <c r="I19126"/>
    </row>
    <row r="19127" spans="7:9" s="60" customFormat="1" hidden="1" x14ac:dyDescent="0.25">
      <c r="G19127"/>
      <c r="H19127"/>
      <c r="I19127"/>
    </row>
    <row r="19128" spans="7:9" s="60" customFormat="1" hidden="1" x14ac:dyDescent="0.25">
      <c r="G19128"/>
      <c r="H19128"/>
      <c r="I19128"/>
    </row>
    <row r="19129" spans="7:9" s="60" customFormat="1" hidden="1" x14ac:dyDescent="0.25">
      <c r="G19129"/>
      <c r="H19129"/>
      <c r="I19129"/>
    </row>
    <row r="19130" spans="7:9" s="60" customFormat="1" hidden="1" x14ac:dyDescent="0.25">
      <c r="G19130"/>
      <c r="H19130"/>
      <c r="I19130"/>
    </row>
    <row r="19131" spans="7:9" s="60" customFormat="1" hidden="1" x14ac:dyDescent="0.25">
      <c r="G19131"/>
      <c r="H19131"/>
      <c r="I19131"/>
    </row>
    <row r="19132" spans="7:9" s="60" customFormat="1" hidden="1" x14ac:dyDescent="0.25">
      <c r="G19132"/>
      <c r="H19132"/>
      <c r="I19132"/>
    </row>
    <row r="19133" spans="7:9" s="60" customFormat="1" hidden="1" x14ac:dyDescent="0.25">
      <c r="G19133"/>
      <c r="H19133"/>
      <c r="I19133"/>
    </row>
    <row r="19134" spans="7:9" s="60" customFormat="1" hidden="1" x14ac:dyDescent="0.25">
      <c r="G19134"/>
      <c r="H19134"/>
      <c r="I19134"/>
    </row>
    <row r="19135" spans="7:9" s="60" customFormat="1" hidden="1" x14ac:dyDescent="0.25">
      <c r="G19135"/>
      <c r="H19135"/>
      <c r="I19135"/>
    </row>
    <row r="19136" spans="7:9" s="60" customFormat="1" hidden="1" x14ac:dyDescent="0.25">
      <c r="G19136"/>
      <c r="H19136"/>
      <c r="I19136"/>
    </row>
    <row r="19137" spans="7:9" s="60" customFormat="1" hidden="1" x14ac:dyDescent="0.25">
      <c r="G19137"/>
      <c r="H19137"/>
      <c r="I19137"/>
    </row>
    <row r="19138" spans="7:9" s="60" customFormat="1" hidden="1" x14ac:dyDescent="0.25">
      <c r="G19138"/>
      <c r="H19138"/>
      <c r="I19138"/>
    </row>
    <row r="19139" spans="7:9" s="60" customFormat="1" hidden="1" x14ac:dyDescent="0.25">
      <c r="G19139"/>
      <c r="H19139"/>
      <c r="I19139"/>
    </row>
    <row r="19140" spans="7:9" s="60" customFormat="1" hidden="1" x14ac:dyDescent="0.25">
      <c r="G19140"/>
      <c r="H19140"/>
      <c r="I19140"/>
    </row>
    <row r="19141" spans="7:9" s="60" customFormat="1" hidden="1" x14ac:dyDescent="0.25">
      <c r="G19141"/>
      <c r="H19141"/>
      <c r="I19141"/>
    </row>
    <row r="19142" spans="7:9" s="60" customFormat="1" hidden="1" x14ac:dyDescent="0.25">
      <c r="G19142"/>
      <c r="H19142"/>
      <c r="I19142"/>
    </row>
    <row r="19143" spans="7:9" s="60" customFormat="1" hidden="1" x14ac:dyDescent="0.25">
      <c r="G19143"/>
      <c r="H19143"/>
      <c r="I19143"/>
    </row>
    <row r="19144" spans="7:9" s="60" customFormat="1" hidden="1" x14ac:dyDescent="0.25">
      <c r="G19144"/>
      <c r="H19144"/>
      <c r="I19144"/>
    </row>
    <row r="19145" spans="7:9" s="60" customFormat="1" hidden="1" x14ac:dyDescent="0.25">
      <c r="G19145"/>
      <c r="H19145"/>
      <c r="I19145"/>
    </row>
    <row r="19146" spans="7:9" s="60" customFormat="1" hidden="1" x14ac:dyDescent="0.25">
      <c r="G19146"/>
      <c r="H19146"/>
      <c r="I19146"/>
    </row>
    <row r="19147" spans="7:9" s="60" customFormat="1" hidden="1" x14ac:dyDescent="0.25">
      <c r="G19147"/>
      <c r="H19147"/>
      <c r="I19147"/>
    </row>
    <row r="19148" spans="7:9" s="60" customFormat="1" hidden="1" x14ac:dyDescent="0.25">
      <c r="G19148"/>
      <c r="H19148"/>
      <c r="I19148"/>
    </row>
    <row r="19149" spans="7:9" s="60" customFormat="1" hidden="1" x14ac:dyDescent="0.25">
      <c r="G19149"/>
      <c r="H19149"/>
      <c r="I19149"/>
    </row>
    <row r="19150" spans="7:9" s="60" customFormat="1" hidden="1" x14ac:dyDescent="0.25">
      <c r="G19150"/>
      <c r="H19150"/>
      <c r="I19150"/>
    </row>
    <row r="19151" spans="7:9" s="60" customFormat="1" hidden="1" x14ac:dyDescent="0.25">
      <c r="G19151"/>
      <c r="H19151"/>
      <c r="I19151"/>
    </row>
    <row r="19152" spans="7:9" s="60" customFormat="1" hidden="1" x14ac:dyDescent="0.25">
      <c r="G19152"/>
      <c r="H19152"/>
      <c r="I19152"/>
    </row>
    <row r="19153" spans="7:9" s="60" customFormat="1" hidden="1" x14ac:dyDescent="0.25">
      <c r="G19153"/>
      <c r="H19153"/>
      <c r="I19153"/>
    </row>
    <row r="19154" spans="7:9" s="60" customFormat="1" hidden="1" x14ac:dyDescent="0.25">
      <c r="G19154"/>
      <c r="H19154"/>
      <c r="I19154"/>
    </row>
    <row r="19155" spans="7:9" s="60" customFormat="1" hidden="1" x14ac:dyDescent="0.25">
      <c r="G19155"/>
      <c r="H19155"/>
      <c r="I19155"/>
    </row>
    <row r="19156" spans="7:9" s="60" customFormat="1" hidden="1" x14ac:dyDescent="0.25">
      <c r="G19156"/>
      <c r="H19156"/>
      <c r="I19156"/>
    </row>
    <row r="19157" spans="7:9" s="60" customFormat="1" hidden="1" x14ac:dyDescent="0.25">
      <c r="G19157"/>
      <c r="H19157"/>
      <c r="I19157"/>
    </row>
    <row r="19158" spans="7:9" s="60" customFormat="1" hidden="1" x14ac:dyDescent="0.25">
      <c r="G19158"/>
      <c r="H19158"/>
      <c r="I19158"/>
    </row>
    <row r="19159" spans="7:9" s="60" customFormat="1" hidden="1" x14ac:dyDescent="0.25">
      <c r="G19159"/>
      <c r="H19159"/>
      <c r="I19159"/>
    </row>
    <row r="19160" spans="7:9" s="60" customFormat="1" hidden="1" x14ac:dyDescent="0.25">
      <c r="G19160"/>
      <c r="H19160"/>
      <c r="I19160"/>
    </row>
    <row r="19161" spans="7:9" s="60" customFormat="1" hidden="1" x14ac:dyDescent="0.25">
      <c r="G19161"/>
      <c r="H19161"/>
      <c r="I19161"/>
    </row>
    <row r="19162" spans="7:9" s="60" customFormat="1" hidden="1" x14ac:dyDescent="0.25">
      <c r="G19162"/>
      <c r="H19162"/>
      <c r="I19162"/>
    </row>
    <row r="19163" spans="7:9" s="60" customFormat="1" hidden="1" x14ac:dyDescent="0.25">
      <c r="G19163"/>
      <c r="H19163"/>
      <c r="I19163"/>
    </row>
    <row r="19164" spans="7:9" s="60" customFormat="1" hidden="1" x14ac:dyDescent="0.25">
      <c r="G19164"/>
      <c r="H19164"/>
      <c r="I19164"/>
    </row>
    <row r="19165" spans="7:9" s="60" customFormat="1" hidden="1" x14ac:dyDescent="0.25">
      <c r="G19165"/>
      <c r="H19165"/>
      <c r="I19165"/>
    </row>
    <row r="19166" spans="7:9" s="60" customFormat="1" hidden="1" x14ac:dyDescent="0.25">
      <c r="G19166"/>
      <c r="H19166"/>
      <c r="I19166"/>
    </row>
    <row r="19167" spans="7:9" s="60" customFormat="1" hidden="1" x14ac:dyDescent="0.25">
      <c r="G19167"/>
      <c r="H19167"/>
      <c r="I19167"/>
    </row>
    <row r="19168" spans="7:9" s="60" customFormat="1" hidden="1" x14ac:dyDescent="0.25">
      <c r="G19168"/>
      <c r="H19168"/>
      <c r="I19168"/>
    </row>
    <row r="19169" spans="7:9" s="60" customFormat="1" hidden="1" x14ac:dyDescent="0.25">
      <c r="G19169"/>
      <c r="H19169"/>
      <c r="I19169"/>
    </row>
    <row r="19170" spans="7:9" s="60" customFormat="1" hidden="1" x14ac:dyDescent="0.25">
      <c r="G19170"/>
      <c r="H19170"/>
      <c r="I19170"/>
    </row>
    <row r="19171" spans="7:9" s="60" customFormat="1" hidden="1" x14ac:dyDescent="0.25">
      <c r="G19171"/>
      <c r="H19171"/>
      <c r="I19171"/>
    </row>
    <row r="19172" spans="7:9" s="60" customFormat="1" hidden="1" x14ac:dyDescent="0.25">
      <c r="G19172"/>
      <c r="H19172"/>
      <c r="I19172"/>
    </row>
    <row r="19173" spans="7:9" s="60" customFormat="1" hidden="1" x14ac:dyDescent="0.25">
      <c r="G19173"/>
      <c r="H19173"/>
      <c r="I19173"/>
    </row>
    <row r="19174" spans="7:9" s="60" customFormat="1" hidden="1" x14ac:dyDescent="0.25">
      <c r="G19174"/>
      <c r="H19174"/>
      <c r="I19174"/>
    </row>
    <row r="19175" spans="7:9" s="60" customFormat="1" hidden="1" x14ac:dyDescent="0.25">
      <c r="G19175"/>
      <c r="H19175"/>
      <c r="I19175"/>
    </row>
    <row r="19176" spans="7:9" s="60" customFormat="1" hidden="1" x14ac:dyDescent="0.25">
      <c r="G19176"/>
      <c r="H19176"/>
      <c r="I19176"/>
    </row>
    <row r="19177" spans="7:9" s="60" customFormat="1" hidden="1" x14ac:dyDescent="0.25">
      <c r="G19177"/>
      <c r="H19177"/>
      <c r="I19177"/>
    </row>
    <row r="19178" spans="7:9" s="60" customFormat="1" hidden="1" x14ac:dyDescent="0.25">
      <c r="G19178"/>
      <c r="H19178"/>
      <c r="I19178"/>
    </row>
    <row r="19179" spans="7:9" s="60" customFormat="1" hidden="1" x14ac:dyDescent="0.25">
      <c r="G19179"/>
      <c r="H19179"/>
      <c r="I19179"/>
    </row>
    <row r="19180" spans="7:9" s="60" customFormat="1" hidden="1" x14ac:dyDescent="0.25">
      <c r="G19180"/>
      <c r="H19180"/>
      <c r="I19180"/>
    </row>
    <row r="19181" spans="7:9" s="60" customFormat="1" hidden="1" x14ac:dyDescent="0.25">
      <c r="G19181"/>
      <c r="H19181"/>
      <c r="I19181"/>
    </row>
    <row r="19182" spans="7:9" s="60" customFormat="1" hidden="1" x14ac:dyDescent="0.25">
      <c r="G19182"/>
      <c r="H19182"/>
      <c r="I19182"/>
    </row>
    <row r="19183" spans="7:9" s="60" customFormat="1" hidden="1" x14ac:dyDescent="0.25">
      <c r="G19183"/>
      <c r="H19183"/>
      <c r="I19183"/>
    </row>
    <row r="19184" spans="7:9" s="60" customFormat="1" hidden="1" x14ac:dyDescent="0.25">
      <c r="G19184"/>
      <c r="H19184"/>
      <c r="I19184"/>
    </row>
    <row r="19185" spans="7:9" s="60" customFormat="1" hidden="1" x14ac:dyDescent="0.25">
      <c r="G19185"/>
      <c r="H19185"/>
      <c r="I19185"/>
    </row>
    <row r="19186" spans="7:9" s="60" customFormat="1" hidden="1" x14ac:dyDescent="0.25">
      <c r="G19186"/>
      <c r="H19186"/>
      <c r="I19186"/>
    </row>
    <row r="19187" spans="7:9" s="60" customFormat="1" hidden="1" x14ac:dyDescent="0.25">
      <c r="G19187"/>
      <c r="H19187"/>
      <c r="I19187"/>
    </row>
    <row r="19188" spans="7:9" s="60" customFormat="1" hidden="1" x14ac:dyDescent="0.25">
      <c r="G19188"/>
      <c r="H19188"/>
      <c r="I19188"/>
    </row>
    <row r="19189" spans="7:9" s="60" customFormat="1" hidden="1" x14ac:dyDescent="0.25">
      <c r="G19189"/>
      <c r="H19189"/>
      <c r="I19189"/>
    </row>
    <row r="19190" spans="7:9" s="60" customFormat="1" hidden="1" x14ac:dyDescent="0.25">
      <c r="G19190"/>
      <c r="H19190"/>
      <c r="I19190"/>
    </row>
    <row r="19191" spans="7:9" s="60" customFormat="1" hidden="1" x14ac:dyDescent="0.25">
      <c r="G19191"/>
      <c r="H19191"/>
      <c r="I19191"/>
    </row>
    <row r="19192" spans="7:9" s="60" customFormat="1" hidden="1" x14ac:dyDescent="0.25">
      <c r="G19192"/>
      <c r="H19192"/>
      <c r="I19192"/>
    </row>
    <row r="19193" spans="7:9" s="60" customFormat="1" hidden="1" x14ac:dyDescent="0.25">
      <c r="G19193"/>
      <c r="H19193"/>
      <c r="I19193"/>
    </row>
    <row r="19194" spans="7:9" s="60" customFormat="1" hidden="1" x14ac:dyDescent="0.25">
      <c r="G19194"/>
      <c r="H19194"/>
      <c r="I19194"/>
    </row>
    <row r="19195" spans="7:9" s="60" customFormat="1" hidden="1" x14ac:dyDescent="0.25">
      <c r="G19195"/>
      <c r="H19195"/>
      <c r="I19195"/>
    </row>
    <row r="19196" spans="7:9" s="60" customFormat="1" hidden="1" x14ac:dyDescent="0.25">
      <c r="G19196"/>
      <c r="H19196"/>
      <c r="I19196"/>
    </row>
    <row r="19197" spans="7:9" s="60" customFormat="1" hidden="1" x14ac:dyDescent="0.25">
      <c r="G19197"/>
      <c r="H19197"/>
      <c r="I19197"/>
    </row>
    <row r="19198" spans="7:9" s="60" customFormat="1" hidden="1" x14ac:dyDescent="0.25">
      <c r="G19198"/>
      <c r="H19198"/>
      <c r="I19198"/>
    </row>
    <row r="19199" spans="7:9" s="60" customFormat="1" hidden="1" x14ac:dyDescent="0.25">
      <c r="G19199"/>
      <c r="H19199"/>
      <c r="I19199"/>
    </row>
    <row r="19200" spans="7:9" s="60" customFormat="1" hidden="1" x14ac:dyDescent="0.25">
      <c r="G19200"/>
      <c r="H19200"/>
      <c r="I19200"/>
    </row>
    <row r="19201" spans="7:9" s="60" customFormat="1" hidden="1" x14ac:dyDescent="0.25">
      <c r="G19201"/>
      <c r="H19201"/>
      <c r="I19201"/>
    </row>
    <row r="19202" spans="7:9" s="60" customFormat="1" hidden="1" x14ac:dyDescent="0.25">
      <c r="G19202"/>
      <c r="H19202"/>
      <c r="I19202"/>
    </row>
    <row r="19203" spans="7:9" s="60" customFormat="1" hidden="1" x14ac:dyDescent="0.25">
      <c r="G19203"/>
      <c r="H19203"/>
      <c r="I19203"/>
    </row>
    <row r="19204" spans="7:9" s="60" customFormat="1" hidden="1" x14ac:dyDescent="0.25">
      <c r="G19204"/>
      <c r="H19204"/>
      <c r="I19204"/>
    </row>
    <row r="19205" spans="7:9" s="60" customFormat="1" hidden="1" x14ac:dyDescent="0.25">
      <c r="G19205"/>
      <c r="H19205"/>
      <c r="I19205"/>
    </row>
    <row r="19206" spans="7:9" s="60" customFormat="1" hidden="1" x14ac:dyDescent="0.25">
      <c r="G19206"/>
      <c r="H19206"/>
      <c r="I19206"/>
    </row>
    <row r="19207" spans="7:9" s="60" customFormat="1" hidden="1" x14ac:dyDescent="0.25">
      <c r="G19207"/>
      <c r="H19207"/>
      <c r="I19207"/>
    </row>
    <row r="19208" spans="7:9" s="60" customFormat="1" hidden="1" x14ac:dyDescent="0.25">
      <c r="G19208"/>
      <c r="H19208"/>
      <c r="I19208"/>
    </row>
    <row r="19209" spans="7:9" s="60" customFormat="1" hidden="1" x14ac:dyDescent="0.25">
      <c r="G19209"/>
      <c r="H19209"/>
      <c r="I19209"/>
    </row>
    <row r="19210" spans="7:9" s="60" customFormat="1" hidden="1" x14ac:dyDescent="0.25">
      <c r="G19210"/>
      <c r="H19210"/>
      <c r="I19210"/>
    </row>
    <row r="19211" spans="7:9" s="60" customFormat="1" hidden="1" x14ac:dyDescent="0.25">
      <c r="G19211"/>
      <c r="H19211"/>
      <c r="I19211"/>
    </row>
    <row r="19212" spans="7:9" s="60" customFormat="1" hidden="1" x14ac:dyDescent="0.25">
      <c r="G19212"/>
      <c r="H19212"/>
      <c r="I19212"/>
    </row>
    <row r="19213" spans="7:9" s="60" customFormat="1" hidden="1" x14ac:dyDescent="0.25">
      <c r="G19213"/>
      <c r="H19213"/>
      <c r="I19213"/>
    </row>
    <row r="19214" spans="7:9" s="60" customFormat="1" hidden="1" x14ac:dyDescent="0.25">
      <c r="G19214"/>
      <c r="H19214"/>
      <c r="I19214"/>
    </row>
    <row r="19215" spans="7:9" s="60" customFormat="1" hidden="1" x14ac:dyDescent="0.25">
      <c r="G19215"/>
      <c r="H19215"/>
      <c r="I19215"/>
    </row>
    <row r="19216" spans="7:9" s="60" customFormat="1" hidden="1" x14ac:dyDescent="0.25">
      <c r="G19216"/>
      <c r="H19216"/>
      <c r="I19216"/>
    </row>
    <row r="19217" spans="7:9" s="60" customFormat="1" hidden="1" x14ac:dyDescent="0.25">
      <c r="G19217"/>
      <c r="H19217"/>
      <c r="I19217"/>
    </row>
    <row r="19218" spans="7:9" s="60" customFormat="1" hidden="1" x14ac:dyDescent="0.25">
      <c r="G19218"/>
      <c r="H19218"/>
      <c r="I19218"/>
    </row>
    <row r="19219" spans="7:9" s="60" customFormat="1" hidden="1" x14ac:dyDescent="0.25">
      <c r="G19219"/>
      <c r="H19219"/>
      <c r="I19219"/>
    </row>
    <row r="19220" spans="7:9" s="60" customFormat="1" hidden="1" x14ac:dyDescent="0.25">
      <c r="G19220"/>
      <c r="H19220"/>
      <c r="I19220"/>
    </row>
    <row r="19221" spans="7:9" s="60" customFormat="1" hidden="1" x14ac:dyDescent="0.25">
      <c r="G19221"/>
      <c r="H19221"/>
      <c r="I19221"/>
    </row>
    <row r="19222" spans="7:9" s="60" customFormat="1" hidden="1" x14ac:dyDescent="0.25">
      <c r="G19222"/>
      <c r="H19222"/>
      <c r="I19222"/>
    </row>
    <row r="19223" spans="7:9" s="60" customFormat="1" hidden="1" x14ac:dyDescent="0.25">
      <c r="G19223"/>
      <c r="H19223"/>
      <c r="I19223"/>
    </row>
    <row r="19224" spans="7:9" s="60" customFormat="1" hidden="1" x14ac:dyDescent="0.25">
      <c r="G19224"/>
      <c r="H19224"/>
      <c r="I19224"/>
    </row>
    <row r="19225" spans="7:9" s="60" customFormat="1" hidden="1" x14ac:dyDescent="0.25">
      <c r="G19225"/>
      <c r="H19225"/>
      <c r="I19225"/>
    </row>
    <row r="19226" spans="7:9" s="60" customFormat="1" hidden="1" x14ac:dyDescent="0.25">
      <c r="G19226"/>
      <c r="H19226"/>
      <c r="I19226"/>
    </row>
    <row r="19227" spans="7:9" s="60" customFormat="1" hidden="1" x14ac:dyDescent="0.25">
      <c r="G19227"/>
      <c r="H19227"/>
      <c r="I19227"/>
    </row>
    <row r="19228" spans="7:9" s="60" customFormat="1" hidden="1" x14ac:dyDescent="0.25">
      <c r="G19228"/>
      <c r="H19228"/>
      <c r="I19228"/>
    </row>
    <row r="19229" spans="7:9" s="60" customFormat="1" hidden="1" x14ac:dyDescent="0.25">
      <c r="G19229"/>
      <c r="H19229"/>
      <c r="I19229"/>
    </row>
    <row r="19230" spans="7:9" s="60" customFormat="1" hidden="1" x14ac:dyDescent="0.25">
      <c r="G19230"/>
      <c r="H19230"/>
      <c r="I19230"/>
    </row>
    <row r="19231" spans="7:9" s="60" customFormat="1" hidden="1" x14ac:dyDescent="0.25">
      <c r="G19231"/>
      <c r="H19231"/>
      <c r="I19231"/>
    </row>
    <row r="19232" spans="7:9" s="60" customFormat="1" hidden="1" x14ac:dyDescent="0.25">
      <c r="G19232"/>
      <c r="H19232"/>
      <c r="I19232"/>
    </row>
    <row r="19233" spans="7:9" s="60" customFormat="1" hidden="1" x14ac:dyDescent="0.25">
      <c r="G19233"/>
      <c r="H19233"/>
      <c r="I19233"/>
    </row>
    <row r="19234" spans="7:9" s="60" customFormat="1" hidden="1" x14ac:dyDescent="0.25">
      <c r="G19234"/>
      <c r="H19234"/>
      <c r="I19234"/>
    </row>
    <row r="19235" spans="7:9" s="60" customFormat="1" hidden="1" x14ac:dyDescent="0.25">
      <c r="G19235"/>
      <c r="H19235"/>
      <c r="I19235"/>
    </row>
    <row r="19236" spans="7:9" s="60" customFormat="1" hidden="1" x14ac:dyDescent="0.25">
      <c r="G19236"/>
      <c r="H19236"/>
      <c r="I19236"/>
    </row>
    <row r="19237" spans="7:9" s="60" customFormat="1" hidden="1" x14ac:dyDescent="0.25">
      <c r="G19237"/>
      <c r="H19237"/>
      <c r="I19237"/>
    </row>
    <row r="19238" spans="7:9" s="60" customFormat="1" hidden="1" x14ac:dyDescent="0.25">
      <c r="G19238"/>
      <c r="H19238"/>
      <c r="I19238"/>
    </row>
    <row r="19239" spans="7:9" s="60" customFormat="1" hidden="1" x14ac:dyDescent="0.25">
      <c r="G19239"/>
      <c r="H19239"/>
      <c r="I19239"/>
    </row>
    <row r="19240" spans="7:9" s="60" customFormat="1" hidden="1" x14ac:dyDescent="0.25">
      <c r="G19240"/>
      <c r="H19240"/>
      <c r="I19240"/>
    </row>
    <row r="19241" spans="7:9" s="60" customFormat="1" hidden="1" x14ac:dyDescent="0.25">
      <c r="G19241"/>
      <c r="H19241"/>
      <c r="I19241"/>
    </row>
    <row r="19242" spans="7:9" s="60" customFormat="1" hidden="1" x14ac:dyDescent="0.25">
      <c r="G19242"/>
      <c r="H19242"/>
      <c r="I19242"/>
    </row>
    <row r="19243" spans="7:9" s="60" customFormat="1" hidden="1" x14ac:dyDescent="0.25">
      <c r="G19243"/>
      <c r="H19243"/>
      <c r="I19243"/>
    </row>
    <row r="19244" spans="7:9" s="60" customFormat="1" hidden="1" x14ac:dyDescent="0.25">
      <c r="G19244"/>
      <c r="H19244"/>
      <c r="I19244"/>
    </row>
    <row r="19245" spans="7:9" s="60" customFormat="1" hidden="1" x14ac:dyDescent="0.25">
      <c r="G19245"/>
      <c r="H19245"/>
      <c r="I19245"/>
    </row>
    <row r="19246" spans="7:9" s="60" customFormat="1" hidden="1" x14ac:dyDescent="0.25">
      <c r="G19246"/>
      <c r="H19246"/>
      <c r="I19246"/>
    </row>
    <row r="19247" spans="7:9" s="60" customFormat="1" hidden="1" x14ac:dyDescent="0.25">
      <c r="G19247"/>
      <c r="H19247"/>
      <c r="I19247"/>
    </row>
    <row r="19248" spans="7:9" s="60" customFormat="1" hidden="1" x14ac:dyDescent="0.25">
      <c r="G19248"/>
      <c r="H19248"/>
      <c r="I19248"/>
    </row>
    <row r="19249" spans="7:9" s="60" customFormat="1" hidden="1" x14ac:dyDescent="0.25">
      <c r="G19249"/>
      <c r="H19249"/>
      <c r="I19249"/>
    </row>
    <row r="19250" spans="7:9" s="60" customFormat="1" hidden="1" x14ac:dyDescent="0.25">
      <c r="G19250"/>
      <c r="H19250"/>
      <c r="I19250"/>
    </row>
    <row r="19251" spans="7:9" s="60" customFormat="1" hidden="1" x14ac:dyDescent="0.25">
      <c r="G19251"/>
      <c r="H19251"/>
      <c r="I19251"/>
    </row>
    <row r="19252" spans="7:9" s="60" customFormat="1" hidden="1" x14ac:dyDescent="0.25">
      <c r="G19252"/>
      <c r="H19252"/>
      <c r="I19252"/>
    </row>
    <row r="19253" spans="7:9" s="60" customFormat="1" hidden="1" x14ac:dyDescent="0.25">
      <c r="G19253"/>
      <c r="H19253"/>
      <c r="I19253"/>
    </row>
    <row r="19254" spans="7:9" s="60" customFormat="1" hidden="1" x14ac:dyDescent="0.25">
      <c r="G19254"/>
      <c r="H19254"/>
      <c r="I19254"/>
    </row>
    <row r="19255" spans="7:9" s="60" customFormat="1" hidden="1" x14ac:dyDescent="0.25">
      <c r="G19255"/>
      <c r="H19255"/>
      <c r="I19255"/>
    </row>
    <row r="19256" spans="7:9" s="60" customFormat="1" hidden="1" x14ac:dyDescent="0.25">
      <c r="G19256"/>
      <c r="H19256"/>
      <c r="I19256"/>
    </row>
    <row r="19257" spans="7:9" s="60" customFormat="1" hidden="1" x14ac:dyDescent="0.25">
      <c r="G19257"/>
      <c r="H19257"/>
      <c r="I19257"/>
    </row>
    <row r="19258" spans="7:9" s="60" customFormat="1" hidden="1" x14ac:dyDescent="0.25">
      <c r="G19258"/>
      <c r="H19258"/>
      <c r="I19258"/>
    </row>
    <row r="19259" spans="7:9" s="60" customFormat="1" hidden="1" x14ac:dyDescent="0.25">
      <c r="G19259"/>
      <c r="H19259"/>
      <c r="I19259"/>
    </row>
    <row r="19260" spans="7:9" s="60" customFormat="1" hidden="1" x14ac:dyDescent="0.25">
      <c r="G19260"/>
      <c r="H19260"/>
      <c r="I19260"/>
    </row>
    <row r="19261" spans="7:9" s="60" customFormat="1" hidden="1" x14ac:dyDescent="0.25">
      <c r="G19261"/>
      <c r="H19261"/>
      <c r="I19261"/>
    </row>
    <row r="19262" spans="7:9" s="60" customFormat="1" hidden="1" x14ac:dyDescent="0.25">
      <c r="G19262"/>
      <c r="H19262"/>
      <c r="I19262"/>
    </row>
    <row r="19263" spans="7:9" s="60" customFormat="1" hidden="1" x14ac:dyDescent="0.25">
      <c r="G19263"/>
      <c r="H19263"/>
      <c r="I19263"/>
    </row>
    <row r="19264" spans="7:9" s="60" customFormat="1" hidden="1" x14ac:dyDescent="0.25">
      <c r="G19264"/>
      <c r="H19264"/>
      <c r="I19264"/>
    </row>
    <row r="19265" spans="7:9" s="60" customFormat="1" hidden="1" x14ac:dyDescent="0.25">
      <c r="G19265"/>
      <c r="H19265"/>
      <c r="I19265"/>
    </row>
    <row r="19266" spans="7:9" s="60" customFormat="1" hidden="1" x14ac:dyDescent="0.25">
      <c r="G19266"/>
      <c r="H19266"/>
      <c r="I19266"/>
    </row>
    <row r="19267" spans="7:9" s="60" customFormat="1" hidden="1" x14ac:dyDescent="0.25">
      <c r="G19267"/>
      <c r="H19267"/>
      <c r="I19267"/>
    </row>
    <row r="19268" spans="7:9" s="60" customFormat="1" hidden="1" x14ac:dyDescent="0.25">
      <c r="G19268"/>
      <c r="H19268"/>
      <c r="I19268"/>
    </row>
    <row r="19269" spans="7:9" s="60" customFormat="1" hidden="1" x14ac:dyDescent="0.25">
      <c r="G19269"/>
      <c r="H19269"/>
      <c r="I19269"/>
    </row>
    <row r="19270" spans="7:9" s="60" customFormat="1" hidden="1" x14ac:dyDescent="0.25">
      <c r="G19270"/>
      <c r="H19270"/>
      <c r="I19270"/>
    </row>
    <row r="19271" spans="7:9" s="60" customFormat="1" hidden="1" x14ac:dyDescent="0.25">
      <c r="G19271"/>
      <c r="H19271"/>
      <c r="I19271"/>
    </row>
    <row r="19272" spans="7:9" s="60" customFormat="1" hidden="1" x14ac:dyDescent="0.25">
      <c r="G19272"/>
      <c r="H19272"/>
      <c r="I19272"/>
    </row>
    <row r="19273" spans="7:9" s="60" customFormat="1" hidden="1" x14ac:dyDescent="0.25">
      <c r="G19273"/>
      <c r="H19273"/>
      <c r="I19273"/>
    </row>
    <row r="19274" spans="7:9" s="60" customFormat="1" hidden="1" x14ac:dyDescent="0.25">
      <c r="G19274"/>
      <c r="H19274"/>
      <c r="I19274"/>
    </row>
    <row r="19275" spans="7:9" s="60" customFormat="1" hidden="1" x14ac:dyDescent="0.25">
      <c r="G19275"/>
      <c r="H19275"/>
      <c r="I19275"/>
    </row>
    <row r="19276" spans="7:9" s="60" customFormat="1" hidden="1" x14ac:dyDescent="0.25">
      <c r="G19276"/>
      <c r="H19276"/>
      <c r="I19276"/>
    </row>
    <row r="19277" spans="7:9" s="60" customFormat="1" hidden="1" x14ac:dyDescent="0.25">
      <c r="G19277"/>
      <c r="H19277"/>
      <c r="I19277"/>
    </row>
    <row r="19278" spans="7:9" s="60" customFormat="1" hidden="1" x14ac:dyDescent="0.25">
      <c r="G19278"/>
      <c r="H19278"/>
      <c r="I19278"/>
    </row>
    <row r="19279" spans="7:9" s="60" customFormat="1" hidden="1" x14ac:dyDescent="0.25">
      <c r="G19279"/>
      <c r="H19279"/>
      <c r="I19279"/>
    </row>
    <row r="19280" spans="7:9" s="60" customFormat="1" hidden="1" x14ac:dyDescent="0.25">
      <c r="G19280"/>
      <c r="H19280"/>
      <c r="I19280"/>
    </row>
    <row r="19281" spans="7:9" s="60" customFormat="1" hidden="1" x14ac:dyDescent="0.25">
      <c r="G19281"/>
      <c r="H19281"/>
      <c r="I19281"/>
    </row>
    <row r="19282" spans="7:9" s="60" customFormat="1" hidden="1" x14ac:dyDescent="0.25">
      <c r="G19282"/>
      <c r="H19282"/>
      <c r="I19282"/>
    </row>
    <row r="19283" spans="7:9" s="60" customFormat="1" hidden="1" x14ac:dyDescent="0.25">
      <c r="G19283"/>
      <c r="H19283"/>
      <c r="I19283"/>
    </row>
    <row r="19284" spans="7:9" s="60" customFormat="1" hidden="1" x14ac:dyDescent="0.25">
      <c r="G19284"/>
      <c r="H19284"/>
      <c r="I19284"/>
    </row>
    <row r="19285" spans="7:9" s="60" customFormat="1" hidden="1" x14ac:dyDescent="0.25">
      <c r="G19285"/>
      <c r="H19285"/>
      <c r="I19285"/>
    </row>
    <row r="19286" spans="7:9" s="60" customFormat="1" hidden="1" x14ac:dyDescent="0.25">
      <c r="G19286"/>
      <c r="H19286"/>
      <c r="I19286"/>
    </row>
    <row r="19287" spans="7:9" s="60" customFormat="1" hidden="1" x14ac:dyDescent="0.25">
      <c r="G19287"/>
      <c r="H19287"/>
      <c r="I19287"/>
    </row>
    <row r="19288" spans="7:9" s="60" customFormat="1" hidden="1" x14ac:dyDescent="0.25">
      <c r="G19288"/>
      <c r="H19288"/>
      <c r="I19288"/>
    </row>
    <row r="19289" spans="7:9" s="60" customFormat="1" hidden="1" x14ac:dyDescent="0.25">
      <c r="G19289"/>
      <c r="H19289"/>
      <c r="I19289"/>
    </row>
    <row r="19290" spans="7:9" s="60" customFormat="1" hidden="1" x14ac:dyDescent="0.25">
      <c r="G19290"/>
      <c r="H19290"/>
      <c r="I19290"/>
    </row>
    <row r="19291" spans="7:9" s="60" customFormat="1" hidden="1" x14ac:dyDescent="0.25">
      <c r="G19291"/>
      <c r="H19291"/>
      <c r="I19291"/>
    </row>
    <row r="19292" spans="7:9" s="60" customFormat="1" hidden="1" x14ac:dyDescent="0.25">
      <c r="G19292"/>
      <c r="H19292"/>
      <c r="I19292"/>
    </row>
    <row r="19293" spans="7:9" s="60" customFormat="1" hidden="1" x14ac:dyDescent="0.25">
      <c r="G19293"/>
      <c r="H19293"/>
      <c r="I19293"/>
    </row>
    <row r="19294" spans="7:9" s="60" customFormat="1" hidden="1" x14ac:dyDescent="0.25">
      <c r="G19294"/>
      <c r="H19294"/>
      <c r="I19294"/>
    </row>
    <row r="19295" spans="7:9" s="60" customFormat="1" hidden="1" x14ac:dyDescent="0.25">
      <c r="G19295"/>
      <c r="H19295"/>
      <c r="I19295"/>
    </row>
    <row r="19296" spans="7:9" s="60" customFormat="1" hidden="1" x14ac:dyDescent="0.25">
      <c r="G19296"/>
      <c r="H19296"/>
      <c r="I19296"/>
    </row>
    <row r="19297" spans="7:9" s="60" customFormat="1" hidden="1" x14ac:dyDescent="0.25">
      <c r="G19297"/>
      <c r="H19297"/>
      <c r="I19297"/>
    </row>
    <row r="19298" spans="7:9" s="60" customFormat="1" hidden="1" x14ac:dyDescent="0.25">
      <c r="G19298"/>
      <c r="H19298"/>
      <c r="I19298"/>
    </row>
    <row r="19299" spans="7:9" s="60" customFormat="1" hidden="1" x14ac:dyDescent="0.25">
      <c r="G19299"/>
      <c r="H19299"/>
      <c r="I19299"/>
    </row>
    <row r="19300" spans="7:9" s="60" customFormat="1" hidden="1" x14ac:dyDescent="0.25">
      <c r="G19300"/>
      <c r="H19300"/>
      <c r="I19300"/>
    </row>
    <row r="19301" spans="7:9" s="60" customFormat="1" hidden="1" x14ac:dyDescent="0.25">
      <c r="G19301"/>
      <c r="H19301"/>
      <c r="I19301"/>
    </row>
    <row r="19302" spans="7:9" s="60" customFormat="1" hidden="1" x14ac:dyDescent="0.25">
      <c r="G19302"/>
      <c r="H19302"/>
      <c r="I19302"/>
    </row>
    <row r="19303" spans="7:9" s="60" customFormat="1" hidden="1" x14ac:dyDescent="0.25">
      <c r="G19303"/>
      <c r="H19303"/>
      <c r="I19303"/>
    </row>
    <row r="19304" spans="7:9" s="60" customFormat="1" hidden="1" x14ac:dyDescent="0.25">
      <c r="G19304"/>
      <c r="H19304"/>
      <c r="I19304"/>
    </row>
    <row r="19305" spans="7:9" s="60" customFormat="1" hidden="1" x14ac:dyDescent="0.25">
      <c r="G19305"/>
      <c r="H19305"/>
      <c r="I19305"/>
    </row>
    <row r="19306" spans="7:9" s="60" customFormat="1" hidden="1" x14ac:dyDescent="0.25">
      <c r="G19306"/>
      <c r="H19306"/>
      <c r="I19306"/>
    </row>
    <row r="19307" spans="7:9" s="60" customFormat="1" hidden="1" x14ac:dyDescent="0.25">
      <c r="G19307"/>
      <c r="H19307"/>
      <c r="I19307"/>
    </row>
    <row r="19308" spans="7:9" s="60" customFormat="1" hidden="1" x14ac:dyDescent="0.25">
      <c r="G19308"/>
      <c r="H19308"/>
      <c r="I19308"/>
    </row>
    <row r="19309" spans="7:9" s="60" customFormat="1" hidden="1" x14ac:dyDescent="0.25">
      <c r="G19309"/>
      <c r="H19309"/>
      <c r="I19309"/>
    </row>
    <row r="19310" spans="7:9" s="60" customFormat="1" hidden="1" x14ac:dyDescent="0.25">
      <c r="G19310"/>
      <c r="H19310"/>
      <c r="I19310"/>
    </row>
    <row r="19311" spans="7:9" s="60" customFormat="1" hidden="1" x14ac:dyDescent="0.25">
      <c r="G19311"/>
      <c r="H19311"/>
      <c r="I19311"/>
    </row>
    <row r="19312" spans="7:9" s="60" customFormat="1" hidden="1" x14ac:dyDescent="0.25">
      <c r="G19312"/>
      <c r="H19312"/>
      <c r="I19312"/>
    </row>
    <row r="19313" spans="7:9" s="60" customFormat="1" hidden="1" x14ac:dyDescent="0.25">
      <c r="G19313"/>
      <c r="H19313"/>
      <c r="I19313"/>
    </row>
    <row r="19314" spans="7:9" s="60" customFormat="1" hidden="1" x14ac:dyDescent="0.25">
      <c r="G19314"/>
      <c r="H19314"/>
      <c r="I19314"/>
    </row>
    <row r="19315" spans="7:9" s="60" customFormat="1" hidden="1" x14ac:dyDescent="0.25">
      <c r="G19315"/>
      <c r="H19315"/>
      <c r="I19315"/>
    </row>
    <row r="19316" spans="7:9" s="60" customFormat="1" hidden="1" x14ac:dyDescent="0.25">
      <c r="G19316"/>
      <c r="H19316"/>
      <c r="I19316"/>
    </row>
    <row r="19317" spans="7:9" s="60" customFormat="1" hidden="1" x14ac:dyDescent="0.25">
      <c r="G19317"/>
      <c r="H19317"/>
      <c r="I19317"/>
    </row>
    <row r="19318" spans="7:9" s="60" customFormat="1" hidden="1" x14ac:dyDescent="0.25">
      <c r="G19318"/>
      <c r="H19318"/>
      <c r="I19318"/>
    </row>
    <row r="19319" spans="7:9" s="60" customFormat="1" hidden="1" x14ac:dyDescent="0.25">
      <c r="G19319"/>
      <c r="H19319"/>
      <c r="I19319"/>
    </row>
    <row r="19320" spans="7:9" s="60" customFormat="1" hidden="1" x14ac:dyDescent="0.25">
      <c r="G19320"/>
      <c r="H19320"/>
      <c r="I19320"/>
    </row>
    <row r="19321" spans="7:9" s="60" customFormat="1" hidden="1" x14ac:dyDescent="0.25">
      <c r="G19321"/>
      <c r="H19321"/>
      <c r="I19321"/>
    </row>
    <row r="19322" spans="7:9" s="60" customFormat="1" hidden="1" x14ac:dyDescent="0.25">
      <c r="G19322"/>
      <c r="H19322"/>
      <c r="I19322"/>
    </row>
    <row r="19323" spans="7:9" s="60" customFormat="1" hidden="1" x14ac:dyDescent="0.25">
      <c r="G19323"/>
      <c r="H19323"/>
      <c r="I19323"/>
    </row>
    <row r="19324" spans="7:9" s="60" customFormat="1" hidden="1" x14ac:dyDescent="0.25">
      <c r="G19324"/>
      <c r="H19324"/>
      <c r="I19324"/>
    </row>
    <row r="19325" spans="7:9" s="60" customFormat="1" hidden="1" x14ac:dyDescent="0.25">
      <c r="G19325"/>
      <c r="H19325"/>
      <c r="I19325"/>
    </row>
    <row r="19326" spans="7:9" s="60" customFormat="1" hidden="1" x14ac:dyDescent="0.25">
      <c r="G19326"/>
      <c r="H19326"/>
      <c r="I19326"/>
    </row>
    <row r="19327" spans="7:9" s="60" customFormat="1" hidden="1" x14ac:dyDescent="0.25">
      <c r="G19327"/>
      <c r="H19327"/>
      <c r="I19327"/>
    </row>
    <row r="19328" spans="7:9" s="60" customFormat="1" hidden="1" x14ac:dyDescent="0.25">
      <c r="G19328"/>
      <c r="H19328"/>
      <c r="I19328"/>
    </row>
    <row r="19329" spans="7:9" s="60" customFormat="1" hidden="1" x14ac:dyDescent="0.25">
      <c r="G19329"/>
      <c r="H19329"/>
      <c r="I19329"/>
    </row>
    <row r="19330" spans="7:9" s="60" customFormat="1" hidden="1" x14ac:dyDescent="0.25">
      <c r="G19330"/>
      <c r="H19330"/>
      <c r="I19330"/>
    </row>
    <row r="19331" spans="7:9" s="60" customFormat="1" hidden="1" x14ac:dyDescent="0.25">
      <c r="G19331"/>
      <c r="H19331"/>
      <c r="I19331"/>
    </row>
    <row r="19332" spans="7:9" s="60" customFormat="1" hidden="1" x14ac:dyDescent="0.25">
      <c r="G19332"/>
      <c r="H19332"/>
      <c r="I19332"/>
    </row>
    <row r="19333" spans="7:9" s="60" customFormat="1" hidden="1" x14ac:dyDescent="0.25">
      <c r="G19333"/>
      <c r="H19333"/>
      <c r="I19333"/>
    </row>
    <row r="19334" spans="7:9" s="60" customFormat="1" hidden="1" x14ac:dyDescent="0.25">
      <c r="G19334"/>
      <c r="H19334"/>
      <c r="I19334"/>
    </row>
    <row r="19335" spans="7:9" s="60" customFormat="1" hidden="1" x14ac:dyDescent="0.25">
      <c r="G19335"/>
      <c r="H19335"/>
      <c r="I19335"/>
    </row>
    <row r="19336" spans="7:9" s="60" customFormat="1" hidden="1" x14ac:dyDescent="0.25">
      <c r="G19336"/>
      <c r="H19336"/>
      <c r="I19336"/>
    </row>
    <row r="19337" spans="7:9" s="60" customFormat="1" hidden="1" x14ac:dyDescent="0.25">
      <c r="G19337"/>
      <c r="H19337"/>
      <c r="I19337"/>
    </row>
    <row r="19338" spans="7:9" s="60" customFormat="1" hidden="1" x14ac:dyDescent="0.25">
      <c r="G19338"/>
      <c r="H19338"/>
      <c r="I19338"/>
    </row>
    <row r="19339" spans="7:9" s="60" customFormat="1" hidden="1" x14ac:dyDescent="0.25">
      <c r="G19339"/>
      <c r="H19339"/>
      <c r="I19339"/>
    </row>
    <row r="19340" spans="7:9" s="60" customFormat="1" hidden="1" x14ac:dyDescent="0.25">
      <c r="G19340"/>
      <c r="H19340"/>
      <c r="I19340"/>
    </row>
    <row r="19341" spans="7:9" s="60" customFormat="1" hidden="1" x14ac:dyDescent="0.25">
      <c r="G19341"/>
      <c r="H19341"/>
      <c r="I19341"/>
    </row>
    <row r="19342" spans="7:9" s="60" customFormat="1" hidden="1" x14ac:dyDescent="0.25">
      <c r="G19342"/>
      <c r="H19342"/>
      <c r="I19342"/>
    </row>
    <row r="19343" spans="7:9" s="60" customFormat="1" hidden="1" x14ac:dyDescent="0.25">
      <c r="G19343"/>
      <c r="H19343"/>
      <c r="I19343"/>
    </row>
    <row r="19344" spans="7:9" s="60" customFormat="1" hidden="1" x14ac:dyDescent="0.25">
      <c r="G19344"/>
      <c r="H19344"/>
      <c r="I19344"/>
    </row>
    <row r="19345" spans="7:9" s="60" customFormat="1" hidden="1" x14ac:dyDescent="0.25">
      <c r="G19345"/>
      <c r="H19345"/>
      <c r="I19345"/>
    </row>
    <row r="19346" spans="7:9" s="60" customFormat="1" hidden="1" x14ac:dyDescent="0.25">
      <c r="G19346"/>
      <c r="H19346"/>
      <c r="I19346"/>
    </row>
    <row r="19347" spans="7:9" s="60" customFormat="1" hidden="1" x14ac:dyDescent="0.25">
      <c r="G19347"/>
      <c r="H19347"/>
      <c r="I19347"/>
    </row>
    <row r="19348" spans="7:9" s="60" customFormat="1" hidden="1" x14ac:dyDescent="0.25">
      <c r="G19348"/>
      <c r="H19348"/>
      <c r="I19348"/>
    </row>
    <row r="19349" spans="7:9" s="60" customFormat="1" hidden="1" x14ac:dyDescent="0.25">
      <c r="G19349"/>
      <c r="H19349"/>
      <c r="I19349"/>
    </row>
    <row r="19350" spans="7:9" s="60" customFormat="1" hidden="1" x14ac:dyDescent="0.25">
      <c r="G19350"/>
      <c r="H19350"/>
      <c r="I19350"/>
    </row>
    <row r="19351" spans="7:9" s="60" customFormat="1" hidden="1" x14ac:dyDescent="0.25">
      <c r="G19351"/>
      <c r="H19351"/>
      <c r="I19351"/>
    </row>
    <row r="19352" spans="7:9" s="60" customFormat="1" hidden="1" x14ac:dyDescent="0.25">
      <c r="G19352"/>
      <c r="H19352"/>
      <c r="I19352"/>
    </row>
    <row r="19353" spans="7:9" s="60" customFormat="1" hidden="1" x14ac:dyDescent="0.25">
      <c r="G19353"/>
      <c r="H19353"/>
      <c r="I19353"/>
    </row>
    <row r="19354" spans="7:9" s="60" customFormat="1" hidden="1" x14ac:dyDescent="0.25">
      <c r="G19354"/>
      <c r="H19354"/>
      <c r="I19354"/>
    </row>
    <row r="19355" spans="7:9" s="60" customFormat="1" hidden="1" x14ac:dyDescent="0.25">
      <c r="G19355"/>
      <c r="H19355"/>
      <c r="I19355"/>
    </row>
    <row r="19356" spans="7:9" s="60" customFormat="1" hidden="1" x14ac:dyDescent="0.25">
      <c r="G19356"/>
      <c r="H19356"/>
      <c r="I19356"/>
    </row>
    <row r="19357" spans="7:9" s="60" customFormat="1" hidden="1" x14ac:dyDescent="0.25">
      <c r="G19357"/>
      <c r="H19357"/>
      <c r="I19357"/>
    </row>
    <row r="19358" spans="7:9" s="60" customFormat="1" hidden="1" x14ac:dyDescent="0.25">
      <c r="G19358"/>
      <c r="H19358"/>
      <c r="I19358"/>
    </row>
    <row r="19359" spans="7:9" s="60" customFormat="1" hidden="1" x14ac:dyDescent="0.25">
      <c r="G19359"/>
      <c r="H19359"/>
      <c r="I19359"/>
    </row>
    <row r="19360" spans="7:9" s="60" customFormat="1" hidden="1" x14ac:dyDescent="0.25">
      <c r="G19360"/>
      <c r="H19360"/>
      <c r="I19360"/>
    </row>
    <row r="19361" spans="7:9" s="60" customFormat="1" hidden="1" x14ac:dyDescent="0.25">
      <c r="G19361"/>
      <c r="H19361"/>
      <c r="I19361"/>
    </row>
    <row r="19362" spans="7:9" s="60" customFormat="1" hidden="1" x14ac:dyDescent="0.25">
      <c r="G19362"/>
      <c r="H19362"/>
      <c r="I19362"/>
    </row>
    <row r="19363" spans="7:9" s="60" customFormat="1" hidden="1" x14ac:dyDescent="0.25">
      <c r="G19363"/>
      <c r="H19363"/>
      <c r="I19363"/>
    </row>
    <row r="19364" spans="7:9" s="60" customFormat="1" hidden="1" x14ac:dyDescent="0.25">
      <c r="G19364"/>
      <c r="H19364"/>
      <c r="I19364"/>
    </row>
    <row r="19365" spans="7:9" s="60" customFormat="1" hidden="1" x14ac:dyDescent="0.25">
      <c r="G19365"/>
      <c r="H19365"/>
      <c r="I19365"/>
    </row>
    <row r="19366" spans="7:9" s="60" customFormat="1" hidden="1" x14ac:dyDescent="0.25">
      <c r="G19366"/>
      <c r="H19366"/>
      <c r="I19366"/>
    </row>
    <row r="19367" spans="7:9" s="60" customFormat="1" hidden="1" x14ac:dyDescent="0.25">
      <c r="G19367"/>
      <c r="H19367"/>
      <c r="I19367"/>
    </row>
    <row r="19368" spans="7:9" s="60" customFormat="1" hidden="1" x14ac:dyDescent="0.25">
      <c r="G19368"/>
      <c r="H19368"/>
      <c r="I19368"/>
    </row>
    <row r="19369" spans="7:9" s="60" customFormat="1" hidden="1" x14ac:dyDescent="0.25">
      <c r="G19369"/>
      <c r="H19369"/>
      <c r="I19369"/>
    </row>
    <row r="19370" spans="7:9" s="60" customFormat="1" hidden="1" x14ac:dyDescent="0.25">
      <c r="G19370"/>
      <c r="H19370"/>
      <c r="I19370"/>
    </row>
    <row r="19371" spans="7:9" s="60" customFormat="1" hidden="1" x14ac:dyDescent="0.25">
      <c r="G19371"/>
      <c r="H19371"/>
      <c r="I19371"/>
    </row>
    <row r="19372" spans="7:9" s="60" customFormat="1" hidden="1" x14ac:dyDescent="0.25">
      <c r="G19372"/>
      <c r="H19372"/>
      <c r="I19372"/>
    </row>
    <row r="19373" spans="7:9" s="60" customFormat="1" hidden="1" x14ac:dyDescent="0.25">
      <c r="G19373"/>
      <c r="H19373"/>
      <c r="I19373"/>
    </row>
    <row r="19374" spans="7:9" s="60" customFormat="1" hidden="1" x14ac:dyDescent="0.25">
      <c r="G19374"/>
      <c r="H19374"/>
      <c r="I19374"/>
    </row>
    <row r="19375" spans="7:9" s="60" customFormat="1" hidden="1" x14ac:dyDescent="0.25">
      <c r="G19375"/>
      <c r="H19375"/>
      <c r="I19375"/>
    </row>
    <row r="19376" spans="7:9" s="60" customFormat="1" hidden="1" x14ac:dyDescent="0.25">
      <c r="G19376"/>
      <c r="H19376"/>
      <c r="I19376"/>
    </row>
    <row r="19377" spans="7:9" s="60" customFormat="1" hidden="1" x14ac:dyDescent="0.25">
      <c r="G19377"/>
      <c r="H19377"/>
      <c r="I19377"/>
    </row>
    <row r="19378" spans="7:9" s="60" customFormat="1" hidden="1" x14ac:dyDescent="0.25">
      <c r="G19378"/>
      <c r="H19378"/>
      <c r="I19378"/>
    </row>
    <row r="19379" spans="7:9" s="60" customFormat="1" hidden="1" x14ac:dyDescent="0.25">
      <c r="G19379"/>
      <c r="H19379"/>
      <c r="I19379"/>
    </row>
    <row r="19380" spans="7:9" s="60" customFormat="1" hidden="1" x14ac:dyDescent="0.25">
      <c r="G19380"/>
      <c r="H19380"/>
      <c r="I19380"/>
    </row>
    <row r="19381" spans="7:9" s="60" customFormat="1" hidden="1" x14ac:dyDescent="0.25">
      <c r="G19381"/>
      <c r="H19381"/>
      <c r="I19381"/>
    </row>
    <row r="19382" spans="7:9" s="60" customFormat="1" hidden="1" x14ac:dyDescent="0.25">
      <c r="G19382"/>
      <c r="H19382"/>
      <c r="I19382"/>
    </row>
    <row r="19383" spans="7:9" s="60" customFormat="1" hidden="1" x14ac:dyDescent="0.25">
      <c r="G19383"/>
      <c r="H19383"/>
      <c r="I19383"/>
    </row>
    <row r="19384" spans="7:9" s="60" customFormat="1" hidden="1" x14ac:dyDescent="0.25">
      <c r="G19384"/>
      <c r="H19384"/>
      <c r="I19384"/>
    </row>
    <row r="19385" spans="7:9" s="60" customFormat="1" hidden="1" x14ac:dyDescent="0.25">
      <c r="G19385"/>
      <c r="H19385"/>
      <c r="I19385"/>
    </row>
    <row r="19386" spans="7:9" s="60" customFormat="1" hidden="1" x14ac:dyDescent="0.25">
      <c r="G19386"/>
      <c r="H19386"/>
      <c r="I19386"/>
    </row>
    <row r="19387" spans="7:9" s="60" customFormat="1" hidden="1" x14ac:dyDescent="0.25">
      <c r="G19387"/>
      <c r="H19387"/>
      <c r="I19387"/>
    </row>
    <row r="19388" spans="7:9" s="60" customFormat="1" hidden="1" x14ac:dyDescent="0.25">
      <c r="G19388"/>
      <c r="H19388"/>
      <c r="I19388"/>
    </row>
    <row r="19389" spans="7:9" s="60" customFormat="1" hidden="1" x14ac:dyDescent="0.25">
      <c r="G19389"/>
      <c r="H19389"/>
      <c r="I19389"/>
    </row>
    <row r="19390" spans="7:9" s="60" customFormat="1" hidden="1" x14ac:dyDescent="0.25">
      <c r="G19390"/>
      <c r="H19390"/>
      <c r="I19390"/>
    </row>
    <row r="19391" spans="7:9" s="60" customFormat="1" hidden="1" x14ac:dyDescent="0.25">
      <c r="G19391"/>
      <c r="H19391"/>
      <c r="I19391"/>
    </row>
    <row r="19392" spans="7:9" s="60" customFormat="1" hidden="1" x14ac:dyDescent="0.25">
      <c r="G19392"/>
      <c r="H19392"/>
      <c r="I19392"/>
    </row>
    <row r="19393" spans="7:9" s="60" customFormat="1" hidden="1" x14ac:dyDescent="0.25">
      <c r="G19393"/>
      <c r="H19393"/>
      <c r="I19393"/>
    </row>
    <row r="19394" spans="7:9" s="60" customFormat="1" hidden="1" x14ac:dyDescent="0.25">
      <c r="G19394"/>
      <c r="H19394"/>
      <c r="I19394"/>
    </row>
    <row r="19395" spans="7:9" s="60" customFormat="1" hidden="1" x14ac:dyDescent="0.25">
      <c r="G19395"/>
      <c r="H19395"/>
      <c r="I19395"/>
    </row>
    <row r="19396" spans="7:9" s="60" customFormat="1" hidden="1" x14ac:dyDescent="0.25">
      <c r="G19396"/>
      <c r="H19396"/>
      <c r="I19396"/>
    </row>
    <row r="19397" spans="7:9" s="60" customFormat="1" hidden="1" x14ac:dyDescent="0.25">
      <c r="G19397"/>
      <c r="H19397"/>
      <c r="I19397"/>
    </row>
    <row r="19398" spans="7:9" s="60" customFormat="1" hidden="1" x14ac:dyDescent="0.25">
      <c r="G19398"/>
      <c r="H19398"/>
      <c r="I19398"/>
    </row>
    <row r="19399" spans="7:9" s="60" customFormat="1" hidden="1" x14ac:dyDescent="0.25">
      <c r="G19399"/>
      <c r="H19399"/>
      <c r="I19399"/>
    </row>
    <row r="19400" spans="7:9" s="60" customFormat="1" hidden="1" x14ac:dyDescent="0.25">
      <c r="G19400"/>
      <c r="H19400"/>
      <c r="I19400"/>
    </row>
    <row r="19401" spans="7:9" s="60" customFormat="1" hidden="1" x14ac:dyDescent="0.25">
      <c r="G19401"/>
      <c r="H19401"/>
      <c r="I19401"/>
    </row>
    <row r="19402" spans="7:9" s="60" customFormat="1" hidden="1" x14ac:dyDescent="0.25">
      <c r="G19402"/>
      <c r="H19402"/>
      <c r="I19402"/>
    </row>
    <row r="19403" spans="7:9" s="60" customFormat="1" hidden="1" x14ac:dyDescent="0.25">
      <c r="G19403"/>
      <c r="H19403"/>
      <c r="I19403"/>
    </row>
    <row r="19404" spans="7:9" s="60" customFormat="1" hidden="1" x14ac:dyDescent="0.25">
      <c r="G19404"/>
      <c r="H19404"/>
      <c r="I19404"/>
    </row>
    <row r="19405" spans="7:9" s="60" customFormat="1" hidden="1" x14ac:dyDescent="0.25">
      <c r="G19405"/>
      <c r="H19405"/>
      <c r="I19405"/>
    </row>
    <row r="19406" spans="7:9" s="60" customFormat="1" hidden="1" x14ac:dyDescent="0.25">
      <c r="G19406"/>
      <c r="H19406"/>
      <c r="I19406"/>
    </row>
    <row r="19407" spans="7:9" s="60" customFormat="1" hidden="1" x14ac:dyDescent="0.25">
      <c r="G19407"/>
      <c r="H19407"/>
      <c r="I19407"/>
    </row>
    <row r="19408" spans="7:9" s="60" customFormat="1" hidden="1" x14ac:dyDescent="0.25">
      <c r="G19408"/>
      <c r="H19408"/>
      <c r="I19408"/>
    </row>
    <row r="19409" spans="7:9" s="60" customFormat="1" hidden="1" x14ac:dyDescent="0.25">
      <c r="G19409"/>
      <c r="H19409"/>
      <c r="I19409"/>
    </row>
    <row r="19410" spans="7:9" s="60" customFormat="1" hidden="1" x14ac:dyDescent="0.25">
      <c r="G19410"/>
      <c r="H19410"/>
      <c r="I19410"/>
    </row>
    <row r="19411" spans="7:9" s="60" customFormat="1" hidden="1" x14ac:dyDescent="0.25">
      <c r="G19411"/>
      <c r="H19411"/>
      <c r="I19411"/>
    </row>
    <row r="19412" spans="7:9" s="60" customFormat="1" hidden="1" x14ac:dyDescent="0.25">
      <c r="G19412"/>
      <c r="H19412"/>
      <c r="I19412"/>
    </row>
    <row r="19413" spans="7:9" s="60" customFormat="1" hidden="1" x14ac:dyDescent="0.25">
      <c r="G19413"/>
      <c r="H19413"/>
      <c r="I19413"/>
    </row>
    <row r="19414" spans="7:9" s="60" customFormat="1" hidden="1" x14ac:dyDescent="0.25">
      <c r="G19414"/>
      <c r="H19414"/>
      <c r="I19414"/>
    </row>
    <row r="19415" spans="7:9" s="60" customFormat="1" hidden="1" x14ac:dyDescent="0.25">
      <c r="G19415"/>
      <c r="H19415"/>
      <c r="I19415"/>
    </row>
    <row r="19416" spans="7:9" s="60" customFormat="1" hidden="1" x14ac:dyDescent="0.25">
      <c r="G19416"/>
      <c r="H19416"/>
      <c r="I19416"/>
    </row>
    <row r="19417" spans="7:9" s="60" customFormat="1" hidden="1" x14ac:dyDescent="0.25">
      <c r="G19417"/>
      <c r="H19417"/>
      <c r="I19417"/>
    </row>
    <row r="19418" spans="7:9" s="60" customFormat="1" hidden="1" x14ac:dyDescent="0.25">
      <c r="G19418"/>
      <c r="H19418"/>
      <c r="I19418"/>
    </row>
    <row r="19419" spans="7:9" s="60" customFormat="1" hidden="1" x14ac:dyDescent="0.25">
      <c r="G19419"/>
      <c r="H19419"/>
      <c r="I19419"/>
    </row>
    <row r="19420" spans="7:9" s="60" customFormat="1" hidden="1" x14ac:dyDescent="0.25">
      <c r="G19420"/>
      <c r="H19420"/>
      <c r="I19420"/>
    </row>
    <row r="19421" spans="7:9" s="60" customFormat="1" hidden="1" x14ac:dyDescent="0.25">
      <c r="G19421"/>
      <c r="H19421"/>
      <c r="I19421"/>
    </row>
    <row r="19422" spans="7:9" s="60" customFormat="1" hidden="1" x14ac:dyDescent="0.25">
      <c r="G19422"/>
      <c r="H19422"/>
      <c r="I19422"/>
    </row>
    <row r="19423" spans="7:9" s="60" customFormat="1" hidden="1" x14ac:dyDescent="0.25">
      <c r="G19423"/>
      <c r="H19423"/>
      <c r="I19423"/>
    </row>
    <row r="19424" spans="7:9" s="60" customFormat="1" hidden="1" x14ac:dyDescent="0.25">
      <c r="G19424"/>
      <c r="H19424"/>
      <c r="I19424"/>
    </row>
    <row r="19425" spans="7:9" s="60" customFormat="1" hidden="1" x14ac:dyDescent="0.25">
      <c r="G19425"/>
      <c r="H19425"/>
      <c r="I19425"/>
    </row>
    <row r="19426" spans="7:9" s="60" customFormat="1" hidden="1" x14ac:dyDescent="0.25">
      <c r="G19426"/>
      <c r="H19426"/>
      <c r="I19426"/>
    </row>
    <row r="19427" spans="7:9" s="60" customFormat="1" hidden="1" x14ac:dyDescent="0.25">
      <c r="G19427"/>
      <c r="H19427"/>
      <c r="I19427"/>
    </row>
    <row r="19428" spans="7:9" s="60" customFormat="1" hidden="1" x14ac:dyDescent="0.25">
      <c r="G19428"/>
      <c r="H19428"/>
      <c r="I19428"/>
    </row>
    <row r="19429" spans="7:9" s="60" customFormat="1" hidden="1" x14ac:dyDescent="0.25">
      <c r="G19429"/>
      <c r="H19429"/>
      <c r="I19429"/>
    </row>
    <row r="19430" spans="7:9" s="60" customFormat="1" hidden="1" x14ac:dyDescent="0.25">
      <c r="G19430"/>
      <c r="H19430"/>
      <c r="I19430"/>
    </row>
    <row r="19431" spans="7:9" s="60" customFormat="1" hidden="1" x14ac:dyDescent="0.25">
      <c r="G19431"/>
      <c r="H19431"/>
      <c r="I19431"/>
    </row>
    <row r="19432" spans="7:9" s="60" customFormat="1" hidden="1" x14ac:dyDescent="0.25">
      <c r="G19432"/>
      <c r="H19432"/>
      <c r="I19432"/>
    </row>
    <row r="19433" spans="7:9" s="60" customFormat="1" hidden="1" x14ac:dyDescent="0.25">
      <c r="G19433"/>
      <c r="H19433"/>
      <c r="I19433"/>
    </row>
    <row r="19434" spans="7:9" s="60" customFormat="1" hidden="1" x14ac:dyDescent="0.25">
      <c r="G19434"/>
      <c r="H19434"/>
      <c r="I19434"/>
    </row>
    <row r="19435" spans="7:9" s="60" customFormat="1" hidden="1" x14ac:dyDescent="0.25">
      <c r="G19435"/>
      <c r="H19435"/>
      <c r="I19435"/>
    </row>
    <row r="19436" spans="7:9" s="60" customFormat="1" hidden="1" x14ac:dyDescent="0.25">
      <c r="G19436"/>
      <c r="H19436"/>
      <c r="I19436"/>
    </row>
    <row r="19437" spans="7:9" s="60" customFormat="1" hidden="1" x14ac:dyDescent="0.25">
      <c r="G19437"/>
      <c r="H19437"/>
      <c r="I19437"/>
    </row>
    <row r="19438" spans="7:9" s="60" customFormat="1" hidden="1" x14ac:dyDescent="0.25">
      <c r="G19438"/>
      <c r="H19438"/>
      <c r="I19438"/>
    </row>
    <row r="19439" spans="7:9" s="60" customFormat="1" hidden="1" x14ac:dyDescent="0.25">
      <c r="G19439"/>
      <c r="H19439"/>
      <c r="I19439"/>
    </row>
    <row r="19440" spans="7:9" s="60" customFormat="1" hidden="1" x14ac:dyDescent="0.25">
      <c r="G19440"/>
      <c r="H19440"/>
      <c r="I19440"/>
    </row>
    <row r="19441" spans="7:9" s="60" customFormat="1" hidden="1" x14ac:dyDescent="0.25">
      <c r="G19441"/>
      <c r="H19441"/>
      <c r="I19441"/>
    </row>
    <row r="19442" spans="7:9" s="60" customFormat="1" hidden="1" x14ac:dyDescent="0.25">
      <c r="G19442"/>
      <c r="H19442"/>
      <c r="I19442"/>
    </row>
    <row r="19443" spans="7:9" s="60" customFormat="1" hidden="1" x14ac:dyDescent="0.25">
      <c r="G19443"/>
      <c r="H19443"/>
      <c r="I19443"/>
    </row>
    <row r="19444" spans="7:9" s="60" customFormat="1" hidden="1" x14ac:dyDescent="0.25">
      <c r="G19444"/>
      <c r="H19444"/>
      <c r="I19444"/>
    </row>
    <row r="19445" spans="7:9" s="60" customFormat="1" hidden="1" x14ac:dyDescent="0.25">
      <c r="G19445"/>
      <c r="H19445"/>
      <c r="I19445"/>
    </row>
    <row r="19446" spans="7:9" s="60" customFormat="1" hidden="1" x14ac:dyDescent="0.25">
      <c r="G19446"/>
      <c r="H19446"/>
      <c r="I19446"/>
    </row>
    <row r="19447" spans="7:9" s="60" customFormat="1" hidden="1" x14ac:dyDescent="0.25">
      <c r="G19447"/>
      <c r="H19447"/>
      <c r="I19447"/>
    </row>
    <row r="19448" spans="7:9" s="60" customFormat="1" hidden="1" x14ac:dyDescent="0.25">
      <c r="G19448"/>
      <c r="H19448"/>
      <c r="I19448"/>
    </row>
    <row r="19449" spans="7:9" s="60" customFormat="1" hidden="1" x14ac:dyDescent="0.25">
      <c r="G19449"/>
      <c r="H19449"/>
      <c r="I19449"/>
    </row>
    <row r="19450" spans="7:9" s="60" customFormat="1" hidden="1" x14ac:dyDescent="0.25">
      <c r="G19450"/>
      <c r="H19450"/>
      <c r="I19450"/>
    </row>
    <row r="19451" spans="7:9" s="60" customFormat="1" hidden="1" x14ac:dyDescent="0.25">
      <c r="G19451"/>
      <c r="H19451"/>
      <c r="I19451"/>
    </row>
    <row r="19452" spans="7:9" s="60" customFormat="1" hidden="1" x14ac:dyDescent="0.25">
      <c r="G19452"/>
      <c r="H19452"/>
      <c r="I19452"/>
    </row>
    <row r="19453" spans="7:9" s="60" customFormat="1" hidden="1" x14ac:dyDescent="0.25">
      <c r="G19453"/>
      <c r="H19453"/>
      <c r="I19453"/>
    </row>
    <row r="19454" spans="7:9" s="60" customFormat="1" hidden="1" x14ac:dyDescent="0.25">
      <c r="G19454"/>
      <c r="H19454"/>
      <c r="I19454"/>
    </row>
    <row r="19455" spans="7:9" s="60" customFormat="1" hidden="1" x14ac:dyDescent="0.25">
      <c r="G19455"/>
      <c r="H19455"/>
      <c r="I19455"/>
    </row>
    <row r="19456" spans="7:9" s="60" customFormat="1" hidden="1" x14ac:dyDescent="0.25">
      <c r="G19456"/>
      <c r="H19456"/>
      <c r="I19456"/>
    </row>
    <row r="19457" spans="7:9" s="60" customFormat="1" hidden="1" x14ac:dyDescent="0.25">
      <c r="G19457"/>
      <c r="H19457"/>
      <c r="I19457"/>
    </row>
    <row r="19458" spans="7:9" s="60" customFormat="1" hidden="1" x14ac:dyDescent="0.25">
      <c r="G19458"/>
      <c r="H19458"/>
      <c r="I19458"/>
    </row>
    <row r="19459" spans="7:9" s="60" customFormat="1" hidden="1" x14ac:dyDescent="0.25">
      <c r="G19459"/>
      <c r="H19459"/>
      <c r="I19459"/>
    </row>
    <row r="19460" spans="7:9" s="60" customFormat="1" hidden="1" x14ac:dyDescent="0.25">
      <c r="G19460"/>
      <c r="H19460"/>
      <c r="I19460"/>
    </row>
    <row r="19461" spans="7:9" s="60" customFormat="1" hidden="1" x14ac:dyDescent="0.25">
      <c r="G19461"/>
      <c r="H19461"/>
      <c r="I19461"/>
    </row>
    <row r="19462" spans="7:9" s="60" customFormat="1" hidden="1" x14ac:dyDescent="0.25">
      <c r="G19462"/>
      <c r="H19462"/>
      <c r="I19462"/>
    </row>
    <row r="19463" spans="7:9" s="60" customFormat="1" hidden="1" x14ac:dyDescent="0.25">
      <c r="G19463"/>
      <c r="H19463"/>
      <c r="I19463"/>
    </row>
    <row r="19464" spans="7:9" s="60" customFormat="1" hidden="1" x14ac:dyDescent="0.25">
      <c r="G19464"/>
      <c r="H19464"/>
      <c r="I19464"/>
    </row>
    <row r="19465" spans="7:9" s="60" customFormat="1" hidden="1" x14ac:dyDescent="0.25">
      <c r="G19465"/>
      <c r="H19465"/>
      <c r="I19465"/>
    </row>
    <row r="19466" spans="7:9" s="60" customFormat="1" hidden="1" x14ac:dyDescent="0.25">
      <c r="G19466"/>
      <c r="H19466"/>
      <c r="I19466"/>
    </row>
    <row r="19467" spans="7:9" s="60" customFormat="1" hidden="1" x14ac:dyDescent="0.25">
      <c r="G19467"/>
      <c r="H19467"/>
      <c r="I19467"/>
    </row>
    <row r="19468" spans="7:9" s="60" customFormat="1" hidden="1" x14ac:dyDescent="0.25">
      <c r="G19468"/>
      <c r="H19468"/>
      <c r="I19468"/>
    </row>
    <row r="19469" spans="7:9" s="60" customFormat="1" hidden="1" x14ac:dyDescent="0.25">
      <c r="G19469"/>
      <c r="H19469"/>
      <c r="I19469"/>
    </row>
    <row r="19470" spans="7:9" s="60" customFormat="1" hidden="1" x14ac:dyDescent="0.25">
      <c r="G19470"/>
      <c r="H19470"/>
      <c r="I19470"/>
    </row>
    <row r="19471" spans="7:9" s="60" customFormat="1" hidden="1" x14ac:dyDescent="0.25">
      <c r="G19471"/>
      <c r="H19471"/>
      <c r="I19471"/>
    </row>
    <row r="19472" spans="7:9" s="60" customFormat="1" hidden="1" x14ac:dyDescent="0.25">
      <c r="G19472"/>
      <c r="H19472"/>
      <c r="I19472"/>
    </row>
    <row r="19473" spans="7:9" s="60" customFormat="1" hidden="1" x14ac:dyDescent="0.25">
      <c r="G19473"/>
      <c r="H19473"/>
      <c r="I19473"/>
    </row>
    <row r="19474" spans="7:9" s="60" customFormat="1" hidden="1" x14ac:dyDescent="0.25">
      <c r="G19474"/>
      <c r="H19474"/>
      <c r="I19474"/>
    </row>
    <row r="19475" spans="7:9" s="60" customFormat="1" hidden="1" x14ac:dyDescent="0.25">
      <c r="G19475"/>
      <c r="H19475"/>
      <c r="I19475"/>
    </row>
    <row r="19476" spans="7:9" s="60" customFormat="1" hidden="1" x14ac:dyDescent="0.25">
      <c r="G19476"/>
      <c r="H19476"/>
      <c r="I19476"/>
    </row>
    <row r="19477" spans="7:9" s="60" customFormat="1" hidden="1" x14ac:dyDescent="0.25">
      <c r="G19477"/>
      <c r="H19477"/>
      <c r="I19477"/>
    </row>
    <row r="19478" spans="7:9" s="60" customFormat="1" hidden="1" x14ac:dyDescent="0.25">
      <c r="G19478"/>
      <c r="H19478"/>
      <c r="I19478"/>
    </row>
    <row r="19479" spans="7:9" s="60" customFormat="1" hidden="1" x14ac:dyDescent="0.25">
      <c r="G19479"/>
      <c r="H19479"/>
      <c r="I19479"/>
    </row>
    <row r="19480" spans="7:9" s="60" customFormat="1" hidden="1" x14ac:dyDescent="0.25">
      <c r="G19480"/>
      <c r="H19480"/>
      <c r="I19480"/>
    </row>
    <row r="19481" spans="7:9" s="60" customFormat="1" hidden="1" x14ac:dyDescent="0.25">
      <c r="G19481"/>
      <c r="H19481"/>
      <c r="I19481"/>
    </row>
    <row r="19482" spans="7:9" s="60" customFormat="1" hidden="1" x14ac:dyDescent="0.25">
      <c r="G19482"/>
      <c r="H19482"/>
      <c r="I19482"/>
    </row>
    <row r="19483" spans="7:9" s="60" customFormat="1" hidden="1" x14ac:dyDescent="0.25">
      <c r="G19483"/>
      <c r="H19483"/>
      <c r="I19483"/>
    </row>
    <row r="19484" spans="7:9" s="60" customFormat="1" hidden="1" x14ac:dyDescent="0.25">
      <c r="G19484"/>
      <c r="H19484"/>
      <c r="I19484"/>
    </row>
    <row r="19485" spans="7:9" s="60" customFormat="1" hidden="1" x14ac:dyDescent="0.25">
      <c r="G19485"/>
      <c r="H19485"/>
      <c r="I19485"/>
    </row>
    <row r="19486" spans="7:9" s="60" customFormat="1" hidden="1" x14ac:dyDescent="0.25">
      <c r="G19486"/>
      <c r="H19486"/>
      <c r="I19486"/>
    </row>
    <row r="19487" spans="7:9" s="60" customFormat="1" hidden="1" x14ac:dyDescent="0.25">
      <c r="G19487"/>
      <c r="H19487"/>
      <c r="I19487"/>
    </row>
    <row r="19488" spans="7:9" s="60" customFormat="1" hidden="1" x14ac:dyDescent="0.25">
      <c r="G19488"/>
      <c r="H19488"/>
      <c r="I19488"/>
    </row>
    <row r="19489" spans="7:9" s="60" customFormat="1" hidden="1" x14ac:dyDescent="0.25">
      <c r="G19489"/>
      <c r="H19489"/>
      <c r="I19489"/>
    </row>
    <row r="19490" spans="7:9" s="60" customFormat="1" hidden="1" x14ac:dyDescent="0.25">
      <c r="G19490"/>
      <c r="H19490"/>
      <c r="I19490"/>
    </row>
    <row r="19491" spans="7:9" s="60" customFormat="1" hidden="1" x14ac:dyDescent="0.25">
      <c r="G19491"/>
      <c r="H19491"/>
      <c r="I19491"/>
    </row>
    <row r="19492" spans="7:9" s="60" customFormat="1" hidden="1" x14ac:dyDescent="0.25">
      <c r="G19492"/>
      <c r="H19492"/>
      <c r="I19492"/>
    </row>
    <row r="19493" spans="7:9" s="60" customFormat="1" hidden="1" x14ac:dyDescent="0.25">
      <c r="G19493"/>
      <c r="H19493"/>
      <c r="I19493"/>
    </row>
    <row r="19494" spans="7:9" s="60" customFormat="1" hidden="1" x14ac:dyDescent="0.25">
      <c r="G19494"/>
      <c r="H19494"/>
      <c r="I19494"/>
    </row>
    <row r="19495" spans="7:9" s="60" customFormat="1" hidden="1" x14ac:dyDescent="0.25">
      <c r="G19495"/>
      <c r="H19495"/>
      <c r="I19495"/>
    </row>
    <row r="19496" spans="7:9" s="60" customFormat="1" hidden="1" x14ac:dyDescent="0.25">
      <c r="G19496"/>
      <c r="H19496"/>
      <c r="I19496"/>
    </row>
    <row r="19497" spans="7:9" s="60" customFormat="1" hidden="1" x14ac:dyDescent="0.25">
      <c r="G19497"/>
      <c r="H19497"/>
      <c r="I19497"/>
    </row>
    <row r="19498" spans="7:9" s="60" customFormat="1" hidden="1" x14ac:dyDescent="0.25">
      <c r="G19498"/>
      <c r="H19498"/>
      <c r="I19498"/>
    </row>
    <row r="19499" spans="7:9" s="60" customFormat="1" hidden="1" x14ac:dyDescent="0.25">
      <c r="G19499"/>
      <c r="H19499"/>
      <c r="I19499"/>
    </row>
    <row r="19500" spans="7:9" s="60" customFormat="1" hidden="1" x14ac:dyDescent="0.25">
      <c r="G19500"/>
      <c r="H19500"/>
      <c r="I19500"/>
    </row>
    <row r="19501" spans="7:9" s="60" customFormat="1" hidden="1" x14ac:dyDescent="0.25">
      <c r="G19501"/>
      <c r="H19501"/>
      <c r="I19501"/>
    </row>
    <row r="19502" spans="7:9" s="60" customFormat="1" hidden="1" x14ac:dyDescent="0.25">
      <c r="G19502"/>
      <c r="H19502"/>
      <c r="I19502"/>
    </row>
    <row r="19503" spans="7:9" s="60" customFormat="1" hidden="1" x14ac:dyDescent="0.25">
      <c r="G19503"/>
      <c r="H19503"/>
      <c r="I19503"/>
    </row>
    <row r="19504" spans="7:9" s="60" customFormat="1" hidden="1" x14ac:dyDescent="0.25">
      <c r="G19504"/>
      <c r="H19504"/>
      <c r="I19504"/>
    </row>
    <row r="19505" spans="7:9" s="60" customFormat="1" hidden="1" x14ac:dyDescent="0.25">
      <c r="G19505"/>
      <c r="H19505"/>
      <c r="I19505"/>
    </row>
    <row r="19506" spans="7:9" s="60" customFormat="1" hidden="1" x14ac:dyDescent="0.25">
      <c r="G19506"/>
      <c r="H19506"/>
      <c r="I19506"/>
    </row>
    <row r="19507" spans="7:9" s="60" customFormat="1" hidden="1" x14ac:dyDescent="0.25">
      <c r="G19507"/>
      <c r="H19507"/>
      <c r="I19507"/>
    </row>
    <row r="19508" spans="7:9" s="60" customFormat="1" hidden="1" x14ac:dyDescent="0.25">
      <c r="G19508"/>
      <c r="H19508"/>
      <c r="I19508"/>
    </row>
    <row r="19509" spans="7:9" s="60" customFormat="1" hidden="1" x14ac:dyDescent="0.25">
      <c r="G19509"/>
      <c r="H19509"/>
      <c r="I19509"/>
    </row>
    <row r="19510" spans="7:9" s="60" customFormat="1" hidden="1" x14ac:dyDescent="0.25">
      <c r="G19510"/>
      <c r="H19510"/>
      <c r="I19510"/>
    </row>
    <row r="19511" spans="7:9" s="60" customFormat="1" hidden="1" x14ac:dyDescent="0.25">
      <c r="G19511"/>
      <c r="H19511"/>
      <c r="I19511"/>
    </row>
    <row r="19512" spans="7:9" s="60" customFormat="1" hidden="1" x14ac:dyDescent="0.25">
      <c r="G19512"/>
      <c r="H19512"/>
      <c r="I19512"/>
    </row>
    <row r="19513" spans="7:9" s="60" customFormat="1" hidden="1" x14ac:dyDescent="0.25">
      <c r="G19513"/>
      <c r="H19513"/>
      <c r="I19513"/>
    </row>
    <row r="19514" spans="7:9" s="60" customFormat="1" hidden="1" x14ac:dyDescent="0.25">
      <c r="G19514"/>
      <c r="H19514"/>
      <c r="I19514"/>
    </row>
    <row r="19515" spans="7:9" s="60" customFormat="1" hidden="1" x14ac:dyDescent="0.25">
      <c r="G19515"/>
      <c r="H19515"/>
      <c r="I19515"/>
    </row>
    <row r="19516" spans="7:9" s="60" customFormat="1" hidden="1" x14ac:dyDescent="0.25">
      <c r="G19516"/>
      <c r="H19516"/>
      <c r="I19516"/>
    </row>
    <row r="19517" spans="7:9" s="60" customFormat="1" hidden="1" x14ac:dyDescent="0.25">
      <c r="G19517"/>
      <c r="H19517"/>
      <c r="I19517"/>
    </row>
    <row r="19518" spans="7:9" s="60" customFormat="1" hidden="1" x14ac:dyDescent="0.25">
      <c r="G19518"/>
      <c r="H19518"/>
      <c r="I19518"/>
    </row>
    <row r="19519" spans="7:9" s="60" customFormat="1" hidden="1" x14ac:dyDescent="0.25">
      <c r="G19519"/>
      <c r="H19519"/>
      <c r="I19519"/>
    </row>
    <row r="19520" spans="7:9" s="60" customFormat="1" hidden="1" x14ac:dyDescent="0.25">
      <c r="G19520"/>
      <c r="H19520"/>
      <c r="I19520"/>
    </row>
    <row r="19521" spans="7:9" s="60" customFormat="1" hidden="1" x14ac:dyDescent="0.25">
      <c r="G19521"/>
      <c r="H19521"/>
      <c r="I19521"/>
    </row>
    <row r="19522" spans="7:9" s="60" customFormat="1" hidden="1" x14ac:dyDescent="0.25">
      <c r="G19522"/>
      <c r="H19522"/>
      <c r="I19522"/>
    </row>
    <row r="19523" spans="7:9" s="60" customFormat="1" hidden="1" x14ac:dyDescent="0.25">
      <c r="G19523"/>
      <c r="H19523"/>
      <c r="I19523"/>
    </row>
    <row r="19524" spans="7:9" s="60" customFormat="1" hidden="1" x14ac:dyDescent="0.25">
      <c r="G19524"/>
      <c r="H19524"/>
      <c r="I19524"/>
    </row>
    <row r="19525" spans="7:9" s="60" customFormat="1" hidden="1" x14ac:dyDescent="0.25">
      <c r="G19525"/>
      <c r="H19525"/>
      <c r="I19525"/>
    </row>
    <row r="19526" spans="7:9" s="60" customFormat="1" hidden="1" x14ac:dyDescent="0.25">
      <c r="G19526"/>
      <c r="H19526"/>
      <c r="I19526"/>
    </row>
    <row r="19527" spans="7:9" s="60" customFormat="1" hidden="1" x14ac:dyDescent="0.25">
      <c r="G19527"/>
      <c r="H19527"/>
      <c r="I19527"/>
    </row>
    <row r="19528" spans="7:9" s="60" customFormat="1" hidden="1" x14ac:dyDescent="0.25">
      <c r="G19528"/>
      <c r="H19528"/>
      <c r="I19528"/>
    </row>
    <row r="19529" spans="7:9" s="60" customFormat="1" hidden="1" x14ac:dyDescent="0.25">
      <c r="G19529"/>
      <c r="H19529"/>
      <c r="I19529"/>
    </row>
    <row r="19530" spans="7:9" s="60" customFormat="1" hidden="1" x14ac:dyDescent="0.25">
      <c r="G19530"/>
      <c r="H19530"/>
      <c r="I19530"/>
    </row>
    <row r="19531" spans="7:9" s="60" customFormat="1" hidden="1" x14ac:dyDescent="0.25">
      <c r="G19531"/>
      <c r="H19531"/>
      <c r="I19531"/>
    </row>
    <row r="19532" spans="7:9" s="60" customFormat="1" hidden="1" x14ac:dyDescent="0.25">
      <c r="G19532"/>
      <c r="H19532"/>
      <c r="I19532"/>
    </row>
    <row r="19533" spans="7:9" s="60" customFormat="1" hidden="1" x14ac:dyDescent="0.25">
      <c r="G19533"/>
      <c r="H19533"/>
      <c r="I19533"/>
    </row>
    <row r="19534" spans="7:9" s="60" customFormat="1" hidden="1" x14ac:dyDescent="0.25">
      <c r="G19534"/>
      <c r="H19534"/>
      <c r="I19534"/>
    </row>
    <row r="19535" spans="7:9" s="60" customFormat="1" hidden="1" x14ac:dyDescent="0.25">
      <c r="G19535"/>
      <c r="H19535"/>
      <c r="I19535"/>
    </row>
    <row r="19536" spans="7:9" s="60" customFormat="1" hidden="1" x14ac:dyDescent="0.25">
      <c r="G19536"/>
      <c r="H19536"/>
      <c r="I19536"/>
    </row>
    <row r="19537" spans="7:9" s="60" customFormat="1" hidden="1" x14ac:dyDescent="0.25">
      <c r="G19537"/>
      <c r="H19537"/>
      <c r="I19537"/>
    </row>
    <row r="19538" spans="7:9" s="60" customFormat="1" hidden="1" x14ac:dyDescent="0.25">
      <c r="G19538"/>
      <c r="H19538"/>
      <c r="I19538"/>
    </row>
    <row r="19539" spans="7:9" s="60" customFormat="1" hidden="1" x14ac:dyDescent="0.25">
      <c r="G19539"/>
      <c r="H19539"/>
      <c r="I19539"/>
    </row>
    <row r="19540" spans="7:9" s="60" customFormat="1" hidden="1" x14ac:dyDescent="0.25">
      <c r="G19540"/>
      <c r="H19540"/>
      <c r="I19540"/>
    </row>
    <row r="19541" spans="7:9" s="60" customFormat="1" hidden="1" x14ac:dyDescent="0.25">
      <c r="G19541"/>
      <c r="H19541"/>
      <c r="I19541"/>
    </row>
    <row r="19542" spans="7:9" s="60" customFormat="1" hidden="1" x14ac:dyDescent="0.25">
      <c r="G19542"/>
      <c r="H19542"/>
      <c r="I19542"/>
    </row>
    <row r="19543" spans="7:9" s="60" customFormat="1" hidden="1" x14ac:dyDescent="0.25">
      <c r="G19543"/>
      <c r="H19543"/>
      <c r="I19543"/>
    </row>
    <row r="19544" spans="7:9" s="60" customFormat="1" hidden="1" x14ac:dyDescent="0.25">
      <c r="G19544"/>
      <c r="H19544"/>
      <c r="I19544"/>
    </row>
    <row r="19545" spans="7:9" s="60" customFormat="1" hidden="1" x14ac:dyDescent="0.25">
      <c r="G19545"/>
      <c r="H19545"/>
      <c r="I19545"/>
    </row>
    <row r="19546" spans="7:9" s="60" customFormat="1" hidden="1" x14ac:dyDescent="0.25">
      <c r="G19546"/>
      <c r="H19546"/>
      <c r="I19546"/>
    </row>
    <row r="19547" spans="7:9" s="60" customFormat="1" hidden="1" x14ac:dyDescent="0.25">
      <c r="G19547"/>
      <c r="H19547"/>
      <c r="I19547"/>
    </row>
    <row r="19548" spans="7:9" s="60" customFormat="1" hidden="1" x14ac:dyDescent="0.25">
      <c r="G19548"/>
      <c r="H19548"/>
      <c r="I19548"/>
    </row>
    <row r="19549" spans="7:9" s="60" customFormat="1" hidden="1" x14ac:dyDescent="0.25">
      <c r="G19549"/>
      <c r="H19549"/>
      <c r="I19549"/>
    </row>
    <row r="19550" spans="7:9" s="60" customFormat="1" hidden="1" x14ac:dyDescent="0.25">
      <c r="G19550"/>
      <c r="H19550"/>
      <c r="I19550"/>
    </row>
    <row r="19551" spans="7:9" s="60" customFormat="1" hidden="1" x14ac:dyDescent="0.25">
      <c r="G19551"/>
      <c r="H19551"/>
      <c r="I19551"/>
    </row>
    <row r="19552" spans="7:9" s="60" customFormat="1" hidden="1" x14ac:dyDescent="0.25">
      <c r="G19552"/>
      <c r="H19552"/>
      <c r="I19552"/>
    </row>
    <row r="19553" spans="7:9" s="60" customFormat="1" hidden="1" x14ac:dyDescent="0.25">
      <c r="G19553"/>
      <c r="H19553"/>
      <c r="I19553"/>
    </row>
    <row r="19554" spans="7:9" s="60" customFormat="1" hidden="1" x14ac:dyDescent="0.25">
      <c r="G19554"/>
      <c r="H19554"/>
      <c r="I19554"/>
    </row>
    <row r="19555" spans="7:9" s="60" customFormat="1" hidden="1" x14ac:dyDescent="0.25">
      <c r="G19555"/>
      <c r="H19555"/>
      <c r="I19555"/>
    </row>
    <row r="19556" spans="7:9" s="60" customFormat="1" hidden="1" x14ac:dyDescent="0.25">
      <c r="G19556"/>
      <c r="H19556"/>
      <c r="I19556"/>
    </row>
    <row r="19557" spans="7:9" s="60" customFormat="1" hidden="1" x14ac:dyDescent="0.25">
      <c r="G19557"/>
      <c r="H19557"/>
      <c r="I19557"/>
    </row>
    <row r="19558" spans="7:9" s="60" customFormat="1" hidden="1" x14ac:dyDescent="0.25">
      <c r="G19558"/>
      <c r="H19558"/>
      <c r="I19558"/>
    </row>
    <row r="19559" spans="7:9" s="60" customFormat="1" hidden="1" x14ac:dyDescent="0.25">
      <c r="G19559"/>
      <c r="H19559"/>
      <c r="I19559"/>
    </row>
    <row r="19560" spans="7:9" s="60" customFormat="1" hidden="1" x14ac:dyDescent="0.25">
      <c r="G19560"/>
      <c r="H19560"/>
      <c r="I19560"/>
    </row>
    <row r="19561" spans="7:9" s="60" customFormat="1" hidden="1" x14ac:dyDescent="0.25">
      <c r="G19561"/>
      <c r="H19561"/>
      <c r="I19561"/>
    </row>
    <row r="19562" spans="7:9" s="60" customFormat="1" hidden="1" x14ac:dyDescent="0.25">
      <c r="G19562"/>
      <c r="H19562"/>
      <c r="I19562"/>
    </row>
    <row r="19563" spans="7:9" s="60" customFormat="1" hidden="1" x14ac:dyDescent="0.25">
      <c r="G19563"/>
      <c r="H19563"/>
      <c r="I19563"/>
    </row>
    <row r="19564" spans="7:9" s="60" customFormat="1" hidden="1" x14ac:dyDescent="0.25">
      <c r="G19564"/>
      <c r="H19564"/>
      <c r="I19564"/>
    </row>
    <row r="19565" spans="7:9" s="60" customFormat="1" hidden="1" x14ac:dyDescent="0.25">
      <c r="G19565"/>
      <c r="H19565"/>
      <c r="I19565"/>
    </row>
    <row r="19566" spans="7:9" s="60" customFormat="1" hidden="1" x14ac:dyDescent="0.25">
      <c r="G19566"/>
      <c r="H19566"/>
      <c r="I19566"/>
    </row>
    <row r="19567" spans="7:9" s="60" customFormat="1" hidden="1" x14ac:dyDescent="0.25">
      <c r="G19567"/>
      <c r="H19567"/>
      <c r="I19567"/>
    </row>
    <row r="19568" spans="7:9" s="60" customFormat="1" hidden="1" x14ac:dyDescent="0.25">
      <c r="G19568"/>
      <c r="H19568"/>
      <c r="I19568"/>
    </row>
    <row r="19569" spans="7:9" s="60" customFormat="1" hidden="1" x14ac:dyDescent="0.25">
      <c r="G19569"/>
      <c r="H19569"/>
      <c r="I19569"/>
    </row>
    <row r="19570" spans="7:9" s="60" customFormat="1" hidden="1" x14ac:dyDescent="0.25">
      <c r="G19570"/>
      <c r="H19570"/>
      <c r="I19570"/>
    </row>
    <row r="19571" spans="7:9" s="60" customFormat="1" hidden="1" x14ac:dyDescent="0.25">
      <c r="G19571"/>
      <c r="H19571"/>
      <c r="I19571"/>
    </row>
    <row r="19572" spans="7:9" s="60" customFormat="1" hidden="1" x14ac:dyDescent="0.25">
      <c r="G19572"/>
      <c r="H19572"/>
      <c r="I19572"/>
    </row>
    <row r="19573" spans="7:9" s="60" customFormat="1" hidden="1" x14ac:dyDescent="0.25">
      <c r="G19573"/>
      <c r="H19573"/>
      <c r="I19573"/>
    </row>
    <row r="19574" spans="7:9" s="60" customFormat="1" hidden="1" x14ac:dyDescent="0.25">
      <c r="G19574"/>
      <c r="H19574"/>
      <c r="I19574"/>
    </row>
    <row r="19575" spans="7:9" s="60" customFormat="1" hidden="1" x14ac:dyDescent="0.25">
      <c r="G19575"/>
      <c r="H19575"/>
      <c r="I19575"/>
    </row>
    <row r="19576" spans="7:9" s="60" customFormat="1" hidden="1" x14ac:dyDescent="0.25">
      <c r="G19576"/>
      <c r="H19576"/>
      <c r="I19576"/>
    </row>
    <row r="19577" spans="7:9" s="60" customFormat="1" hidden="1" x14ac:dyDescent="0.25">
      <c r="G19577"/>
      <c r="H19577"/>
      <c r="I19577"/>
    </row>
    <row r="19578" spans="7:9" s="60" customFormat="1" hidden="1" x14ac:dyDescent="0.25">
      <c r="G19578"/>
      <c r="H19578"/>
      <c r="I19578"/>
    </row>
    <row r="19579" spans="7:9" s="60" customFormat="1" hidden="1" x14ac:dyDescent="0.25">
      <c r="G19579"/>
      <c r="H19579"/>
      <c r="I19579"/>
    </row>
    <row r="19580" spans="7:9" s="60" customFormat="1" hidden="1" x14ac:dyDescent="0.25">
      <c r="G19580"/>
      <c r="H19580"/>
      <c r="I19580"/>
    </row>
    <row r="19581" spans="7:9" s="60" customFormat="1" hidden="1" x14ac:dyDescent="0.25">
      <c r="G19581"/>
      <c r="H19581"/>
      <c r="I19581"/>
    </row>
    <row r="19582" spans="7:9" s="60" customFormat="1" hidden="1" x14ac:dyDescent="0.25">
      <c r="G19582"/>
      <c r="H19582"/>
      <c r="I19582"/>
    </row>
    <row r="19583" spans="7:9" s="60" customFormat="1" hidden="1" x14ac:dyDescent="0.25">
      <c r="G19583"/>
      <c r="H19583"/>
      <c r="I19583"/>
    </row>
    <row r="19584" spans="7:9" s="60" customFormat="1" hidden="1" x14ac:dyDescent="0.25">
      <c r="G19584"/>
      <c r="H19584"/>
      <c r="I19584"/>
    </row>
    <row r="19585" spans="7:9" s="60" customFormat="1" hidden="1" x14ac:dyDescent="0.25">
      <c r="G19585"/>
      <c r="H19585"/>
      <c r="I19585"/>
    </row>
    <row r="19586" spans="7:9" s="60" customFormat="1" hidden="1" x14ac:dyDescent="0.25">
      <c r="G19586"/>
      <c r="H19586"/>
      <c r="I19586"/>
    </row>
    <row r="19587" spans="7:9" s="60" customFormat="1" hidden="1" x14ac:dyDescent="0.25">
      <c r="G19587"/>
      <c r="H19587"/>
      <c r="I19587"/>
    </row>
    <row r="19588" spans="7:9" s="60" customFormat="1" hidden="1" x14ac:dyDescent="0.25">
      <c r="G19588"/>
      <c r="H19588"/>
      <c r="I19588"/>
    </row>
    <row r="19589" spans="7:9" s="60" customFormat="1" hidden="1" x14ac:dyDescent="0.25">
      <c r="G19589"/>
      <c r="H19589"/>
      <c r="I19589"/>
    </row>
    <row r="19590" spans="7:9" s="60" customFormat="1" hidden="1" x14ac:dyDescent="0.25">
      <c r="G19590"/>
      <c r="H19590"/>
      <c r="I19590"/>
    </row>
    <row r="19591" spans="7:9" s="60" customFormat="1" hidden="1" x14ac:dyDescent="0.25">
      <c r="G19591"/>
      <c r="H19591"/>
      <c r="I19591"/>
    </row>
    <row r="19592" spans="7:9" s="60" customFormat="1" hidden="1" x14ac:dyDescent="0.25">
      <c r="G19592"/>
      <c r="H19592"/>
      <c r="I19592"/>
    </row>
    <row r="19593" spans="7:9" s="60" customFormat="1" hidden="1" x14ac:dyDescent="0.25">
      <c r="G19593"/>
      <c r="H19593"/>
      <c r="I19593"/>
    </row>
    <row r="19594" spans="7:9" s="60" customFormat="1" hidden="1" x14ac:dyDescent="0.25">
      <c r="G19594"/>
      <c r="H19594"/>
      <c r="I19594"/>
    </row>
    <row r="19595" spans="7:9" s="60" customFormat="1" hidden="1" x14ac:dyDescent="0.25">
      <c r="G19595"/>
      <c r="H19595"/>
      <c r="I19595"/>
    </row>
    <row r="19596" spans="7:9" s="60" customFormat="1" hidden="1" x14ac:dyDescent="0.25">
      <c r="G19596"/>
      <c r="H19596"/>
      <c r="I19596"/>
    </row>
    <row r="19597" spans="7:9" s="60" customFormat="1" hidden="1" x14ac:dyDescent="0.25">
      <c r="G19597"/>
      <c r="H19597"/>
      <c r="I19597"/>
    </row>
    <row r="19598" spans="7:9" s="60" customFormat="1" hidden="1" x14ac:dyDescent="0.25">
      <c r="G19598"/>
      <c r="H19598"/>
      <c r="I19598"/>
    </row>
    <row r="19599" spans="7:9" s="60" customFormat="1" hidden="1" x14ac:dyDescent="0.25">
      <c r="G19599"/>
      <c r="H19599"/>
      <c r="I19599"/>
    </row>
    <row r="19600" spans="7:9" s="60" customFormat="1" hidden="1" x14ac:dyDescent="0.25">
      <c r="G19600"/>
      <c r="H19600"/>
      <c r="I19600"/>
    </row>
    <row r="19601" spans="7:9" s="60" customFormat="1" hidden="1" x14ac:dyDescent="0.25">
      <c r="G19601"/>
      <c r="H19601"/>
      <c r="I19601"/>
    </row>
    <row r="19602" spans="7:9" s="60" customFormat="1" hidden="1" x14ac:dyDescent="0.25">
      <c r="G19602"/>
      <c r="H19602"/>
      <c r="I19602"/>
    </row>
    <row r="19603" spans="7:9" s="60" customFormat="1" hidden="1" x14ac:dyDescent="0.25">
      <c r="G19603"/>
      <c r="H19603"/>
      <c r="I19603"/>
    </row>
    <row r="19604" spans="7:9" s="60" customFormat="1" hidden="1" x14ac:dyDescent="0.25">
      <c r="G19604"/>
      <c r="H19604"/>
      <c r="I19604"/>
    </row>
    <row r="19605" spans="7:9" s="60" customFormat="1" hidden="1" x14ac:dyDescent="0.25">
      <c r="G19605"/>
      <c r="H19605"/>
      <c r="I19605"/>
    </row>
    <row r="19606" spans="7:9" s="60" customFormat="1" hidden="1" x14ac:dyDescent="0.25">
      <c r="G19606"/>
      <c r="H19606"/>
      <c r="I19606"/>
    </row>
    <row r="19607" spans="7:9" s="60" customFormat="1" hidden="1" x14ac:dyDescent="0.25">
      <c r="G19607"/>
      <c r="H19607"/>
      <c r="I19607"/>
    </row>
    <row r="19608" spans="7:9" s="60" customFormat="1" hidden="1" x14ac:dyDescent="0.25">
      <c r="G19608"/>
      <c r="H19608"/>
      <c r="I19608"/>
    </row>
    <row r="19609" spans="7:9" s="60" customFormat="1" hidden="1" x14ac:dyDescent="0.25">
      <c r="G19609"/>
      <c r="H19609"/>
      <c r="I19609"/>
    </row>
    <row r="19610" spans="7:9" s="60" customFormat="1" hidden="1" x14ac:dyDescent="0.25">
      <c r="G19610"/>
      <c r="H19610"/>
      <c r="I19610"/>
    </row>
    <row r="19611" spans="7:9" s="60" customFormat="1" hidden="1" x14ac:dyDescent="0.25">
      <c r="G19611"/>
      <c r="H19611"/>
      <c r="I19611"/>
    </row>
    <row r="19612" spans="7:9" s="60" customFormat="1" hidden="1" x14ac:dyDescent="0.25">
      <c r="G19612"/>
      <c r="H19612"/>
      <c r="I19612"/>
    </row>
    <row r="19613" spans="7:9" s="60" customFormat="1" hidden="1" x14ac:dyDescent="0.25">
      <c r="G19613"/>
      <c r="H19613"/>
      <c r="I19613"/>
    </row>
    <row r="19614" spans="7:9" s="60" customFormat="1" hidden="1" x14ac:dyDescent="0.25">
      <c r="G19614"/>
      <c r="H19614"/>
      <c r="I19614"/>
    </row>
    <row r="19615" spans="7:9" s="60" customFormat="1" hidden="1" x14ac:dyDescent="0.25">
      <c r="G19615"/>
      <c r="H19615"/>
      <c r="I19615"/>
    </row>
    <row r="19616" spans="7:9" s="60" customFormat="1" hidden="1" x14ac:dyDescent="0.25">
      <c r="G19616"/>
      <c r="H19616"/>
      <c r="I19616"/>
    </row>
    <row r="19617" spans="7:9" s="60" customFormat="1" hidden="1" x14ac:dyDescent="0.25">
      <c r="G19617"/>
      <c r="H19617"/>
      <c r="I19617"/>
    </row>
    <row r="19618" spans="7:9" s="60" customFormat="1" hidden="1" x14ac:dyDescent="0.25">
      <c r="G19618"/>
      <c r="H19618"/>
      <c r="I19618"/>
    </row>
    <row r="19619" spans="7:9" s="60" customFormat="1" hidden="1" x14ac:dyDescent="0.25">
      <c r="G19619"/>
      <c r="H19619"/>
      <c r="I19619"/>
    </row>
    <row r="19620" spans="7:9" s="60" customFormat="1" hidden="1" x14ac:dyDescent="0.25">
      <c r="G19620"/>
      <c r="H19620"/>
      <c r="I19620"/>
    </row>
    <row r="19621" spans="7:9" s="60" customFormat="1" hidden="1" x14ac:dyDescent="0.25">
      <c r="G19621"/>
      <c r="H19621"/>
      <c r="I19621"/>
    </row>
    <row r="19622" spans="7:9" s="60" customFormat="1" hidden="1" x14ac:dyDescent="0.25">
      <c r="G19622"/>
      <c r="H19622"/>
      <c r="I19622"/>
    </row>
    <row r="19623" spans="7:9" s="60" customFormat="1" hidden="1" x14ac:dyDescent="0.25">
      <c r="G19623"/>
      <c r="H19623"/>
      <c r="I19623"/>
    </row>
    <row r="19624" spans="7:9" s="60" customFormat="1" hidden="1" x14ac:dyDescent="0.25">
      <c r="G19624"/>
      <c r="H19624"/>
      <c r="I19624"/>
    </row>
    <row r="19625" spans="7:9" s="60" customFormat="1" hidden="1" x14ac:dyDescent="0.25">
      <c r="G19625"/>
      <c r="H19625"/>
      <c r="I19625"/>
    </row>
    <row r="19626" spans="7:9" s="60" customFormat="1" hidden="1" x14ac:dyDescent="0.25">
      <c r="G19626"/>
      <c r="H19626"/>
      <c r="I19626"/>
    </row>
    <row r="19627" spans="7:9" s="60" customFormat="1" hidden="1" x14ac:dyDescent="0.25">
      <c r="G19627"/>
      <c r="H19627"/>
      <c r="I19627"/>
    </row>
    <row r="19628" spans="7:9" s="60" customFormat="1" hidden="1" x14ac:dyDescent="0.25">
      <c r="G19628"/>
      <c r="H19628"/>
      <c r="I19628"/>
    </row>
    <row r="19629" spans="7:9" s="60" customFormat="1" hidden="1" x14ac:dyDescent="0.25">
      <c r="G19629"/>
      <c r="H19629"/>
      <c r="I19629"/>
    </row>
    <row r="19630" spans="7:9" s="60" customFormat="1" hidden="1" x14ac:dyDescent="0.25">
      <c r="G19630"/>
      <c r="H19630"/>
      <c r="I19630"/>
    </row>
    <row r="19631" spans="7:9" s="60" customFormat="1" hidden="1" x14ac:dyDescent="0.25">
      <c r="G19631"/>
      <c r="H19631"/>
      <c r="I19631"/>
    </row>
    <row r="19632" spans="7:9" s="60" customFormat="1" hidden="1" x14ac:dyDescent="0.25">
      <c r="G19632"/>
      <c r="H19632"/>
      <c r="I19632"/>
    </row>
    <row r="19633" spans="7:9" s="60" customFormat="1" hidden="1" x14ac:dyDescent="0.25">
      <c r="G19633"/>
      <c r="H19633"/>
      <c r="I19633"/>
    </row>
    <row r="19634" spans="7:9" s="60" customFormat="1" hidden="1" x14ac:dyDescent="0.25">
      <c r="G19634"/>
      <c r="H19634"/>
      <c r="I19634"/>
    </row>
    <row r="19635" spans="7:9" s="60" customFormat="1" hidden="1" x14ac:dyDescent="0.25">
      <c r="G19635"/>
      <c r="H19635"/>
      <c r="I19635"/>
    </row>
    <row r="19636" spans="7:9" s="60" customFormat="1" hidden="1" x14ac:dyDescent="0.25">
      <c r="G19636"/>
      <c r="H19636"/>
      <c r="I19636"/>
    </row>
    <row r="19637" spans="7:9" s="60" customFormat="1" hidden="1" x14ac:dyDescent="0.25">
      <c r="G19637"/>
      <c r="H19637"/>
      <c r="I19637"/>
    </row>
    <row r="19638" spans="7:9" s="60" customFormat="1" hidden="1" x14ac:dyDescent="0.25">
      <c r="G19638"/>
      <c r="H19638"/>
      <c r="I19638"/>
    </row>
    <row r="19639" spans="7:9" s="60" customFormat="1" hidden="1" x14ac:dyDescent="0.25">
      <c r="G19639"/>
      <c r="H19639"/>
      <c r="I19639"/>
    </row>
    <row r="19640" spans="7:9" s="60" customFormat="1" hidden="1" x14ac:dyDescent="0.25">
      <c r="G19640"/>
      <c r="H19640"/>
      <c r="I19640"/>
    </row>
    <row r="19641" spans="7:9" s="60" customFormat="1" hidden="1" x14ac:dyDescent="0.25">
      <c r="G19641"/>
      <c r="H19641"/>
      <c r="I19641"/>
    </row>
    <row r="19642" spans="7:9" s="60" customFormat="1" hidden="1" x14ac:dyDescent="0.25">
      <c r="G19642"/>
      <c r="H19642"/>
      <c r="I19642"/>
    </row>
    <row r="19643" spans="7:9" s="60" customFormat="1" hidden="1" x14ac:dyDescent="0.25">
      <c r="G19643"/>
      <c r="H19643"/>
      <c r="I19643"/>
    </row>
    <row r="19644" spans="7:9" s="60" customFormat="1" hidden="1" x14ac:dyDescent="0.25">
      <c r="G19644"/>
      <c r="H19644"/>
      <c r="I19644"/>
    </row>
    <row r="19645" spans="7:9" s="60" customFormat="1" hidden="1" x14ac:dyDescent="0.25">
      <c r="G19645"/>
      <c r="H19645"/>
      <c r="I19645"/>
    </row>
    <row r="19646" spans="7:9" s="60" customFormat="1" hidden="1" x14ac:dyDescent="0.25">
      <c r="G19646"/>
      <c r="H19646"/>
      <c r="I19646"/>
    </row>
    <row r="19647" spans="7:9" s="60" customFormat="1" hidden="1" x14ac:dyDescent="0.25">
      <c r="G19647"/>
      <c r="H19647"/>
      <c r="I19647"/>
    </row>
    <row r="19648" spans="7:9" s="60" customFormat="1" hidden="1" x14ac:dyDescent="0.25">
      <c r="G19648"/>
      <c r="H19648"/>
      <c r="I19648"/>
    </row>
    <row r="19649" spans="7:9" s="60" customFormat="1" hidden="1" x14ac:dyDescent="0.25">
      <c r="G19649"/>
      <c r="H19649"/>
      <c r="I19649"/>
    </row>
    <row r="19650" spans="7:9" s="60" customFormat="1" hidden="1" x14ac:dyDescent="0.25">
      <c r="G19650"/>
      <c r="H19650"/>
      <c r="I19650"/>
    </row>
    <row r="19651" spans="7:9" s="60" customFormat="1" hidden="1" x14ac:dyDescent="0.25">
      <c r="G19651"/>
      <c r="H19651"/>
      <c r="I19651"/>
    </row>
    <row r="19652" spans="7:9" s="60" customFormat="1" hidden="1" x14ac:dyDescent="0.25">
      <c r="G19652"/>
      <c r="H19652"/>
      <c r="I19652"/>
    </row>
    <row r="19653" spans="7:9" s="60" customFormat="1" hidden="1" x14ac:dyDescent="0.25">
      <c r="G19653"/>
      <c r="H19653"/>
      <c r="I19653"/>
    </row>
    <row r="19654" spans="7:9" s="60" customFormat="1" hidden="1" x14ac:dyDescent="0.25">
      <c r="G19654"/>
      <c r="H19654"/>
      <c r="I19654"/>
    </row>
    <row r="19655" spans="7:9" s="60" customFormat="1" hidden="1" x14ac:dyDescent="0.25">
      <c r="G19655"/>
      <c r="H19655"/>
      <c r="I19655"/>
    </row>
    <row r="19656" spans="7:9" s="60" customFormat="1" hidden="1" x14ac:dyDescent="0.25">
      <c r="G19656"/>
      <c r="H19656"/>
      <c r="I19656"/>
    </row>
    <row r="19657" spans="7:9" s="60" customFormat="1" hidden="1" x14ac:dyDescent="0.25">
      <c r="G19657"/>
      <c r="H19657"/>
      <c r="I19657"/>
    </row>
    <row r="19658" spans="7:9" s="60" customFormat="1" hidden="1" x14ac:dyDescent="0.25">
      <c r="G19658"/>
      <c r="H19658"/>
      <c r="I19658"/>
    </row>
    <row r="19659" spans="7:9" s="60" customFormat="1" hidden="1" x14ac:dyDescent="0.25">
      <c r="G19659"/>
      <c r="H19659"/>
      <c r="I19659"/>
    </row>
    <row r="19660" spans="7:9" s="60" customFormat="1" hidden="1" x14ac:dyDescent="0.25">
      <c r="G19660"/>
      <c r="H19660"/>
      <c r="I19660"/>
    </row>
    <row r="19661" spans="7:9" s="60" customFormat="1" hidden="1" x14ac:dyDescent="0.25">
      <c r="G19661"/>
      <c r="H19661"/>
      <c r="I19661"/>
    </row>
    <row r="19662" spans="7:9" s="60" customFormat="1" hidden="1" x14ac:dyDescent="0.25">
      <c r="G19662"/>
      <c r="H19662"/>
      <c r="I19662"/>
    </row>
    <row r="19663" spans="7:9" s="60" customFormat="1" hidden="1" x14ac:dyDescent="0.25">
      <c r="G19663"/>
      <c r="H19663"/>
      <c r="I19663"/>
    </row>
    <row r="19664" spans="7:9" s="60" customFormat="1" hidden="1" x14ac:dyDescent="0.25">
      <c r="G19664"/>
      <c r="H19664"/>
      <c r="I19664"/>
    </row>
    <row r="19665" spans="7:9" s="60" customFormat="1" hidden="1" x14ac:dyDescent="0.25">
      <c r="G19665"/>
      <c r="H19665"/>
      <c r="I19665"/>
    </row>
    <row r="19666" spans="7:9" s="60" customFormat="1" hidden="1" x14ac:dyDescent="0.25">
      <c r="G19666"/>
      <c r="H19666"/>
      <c r="I19666"/>
    </row>
    <row r="19667" spans="7:9" s="60" customFormat="1" hidden="1" x14ac:dyDescent="0.25">
      <c r="G19667"/>
      <c r="H19667"/>
      <c r="I19667"/>
    </row>
    <row r="19668" spans="7:9" s="60" customFormat="1" hidden="1" x14ac:dyDescent="0.25">
      <c r="G19668"/>
      <c r="H19668"/>
      <c r="I19668"/>
    </row>
    <row r="19669" spans="7:9" s="60" customFormat="1" hidden="1" x14ac:dyDescent="0.25">
      <c r="G19669"/>
      <c r="H19669"/>
      <c r="I19669"/>
    </row>
    <row r="19670" spans="7:9" s="60" customFormat="1" hidden="1" x14ac:dyDescent="0.25">
      <c r="G19670"/>
      <c r="H19670"/>
      <c r="I19670"/>
    </row>
    <row r="19671" spans="7:9" s="60" customFormat="1" hidden="1" x14ac:dyDescent="0.25">
      <c r="G19671"/>
      <c r="H19671"/>
      <c r="I19671"/>
    </row>
    <row r="19672" spans="7:9" s="60" customFormat="1" hidden="1" x14ac:dyDescent="0.25">
      <c r="G19672"/>
      <c r="H19672"/>
      <c r="I19672"/>
    </row>
    <row r="19673" spans="7:9" s="60" customFormat="1" hidden="1" x14ac:dyDescent="0.25">
      <c r="G19673"/>
      <c r="H19673"/>
      <c r="I19673"/>
    </row>
    <row r="19674" spans="7:9" s="60" customFormat="1" hidden="1" x14ac:dyDescent="0.25">
      <c r="G19674"/>
      <c r="H19674"/>
      <c r="I19674"/>
    </row>
    <row r="19675" spans="7:9" s="60" customFormat="1" hidden="1" x14ac:dyDescent="0.25">
      <c r="G19675"/>
      <c r="H19675"/>
      <c r="I19675"/>
    </row>
    <row r="19676" spans="7:9" s="60" customFormat="1" hidden="1" x14ac:dyDescent="0.25">
      <c r="G19676"/>
      <c r="H19676"/>
      <c r="I19676"/>
    </row>
    <row r="19677" spans="7:9" s="60" customFormat="1" hidden="1" x14ac:dyDescent="0.25">
      <c r="G19677"/>
      <c r="H19677"/>
      <c r="I19677"/>
    </row>
    <row r="19678" spans="7:9" s="60" customFormat="1" hidden="1" x14ac:dyDescent="0.25">
      <c r="G19678"/>
      <c r="H19678"/>
      <c r="I19678"/>
    </row>
    <row r="19679" spans="7:9" s="60" customFormat="1" hidden="1" x14ac:dyDescent="0.25">
      <c r="G19679"/>
      <c r="H19679"/>
      <c r="I19679"/>
    </row>
    <row r="19680" spans="7:9" s="60" customFormat="1" hidden="1" x14ac:dyDescent="0.25">
      <c r="G19680"/>
      <c r="H19680"/>
      <c r="I19680"/>
    </row>
    <row r="19681" spans="7:9" s="60" customFormat="1" hidden="1" x14ac:dyDescent="0.25">
      <c r="G19681"/>
      <c r="H19681"/>
      <c r="I19681"/>
    </row>
    <row r="19682" spans="7:9" s="60" customFormat="1" hidden="1" x14ac:dyDescent="0.25">
      <c r="G19682"/>
      <c r="H19682"/>
      <c r="I19682"/>
    </row>
    <row r="19683" spans="7:9" s="60" customFormat="1" hidden="1" x14ac:dyDescent="0.25">
      <c r="G19683"/>
      <c r="H19683"/>
      <c r="I19683"/>
    </row>
    <row r="19684" spans="7:9" s="60" customFormat="1" hidden="1" x14ac:dyDescent="0.25">
      <c r="G19684"/>
      <c r="H19684"/>
      <c r="I19684"/>
    </row>
    <row r="19685" spans="7:9" s="60" customFormat="1" hidden="1" x14ac:dyDescent="0.25">
      <c r="G19685"/>
      <c r="H19685"/>
      <c r="I19685"/>
    </row>
    <row r="19686" spans="7:9" s="60" customFormat="1" hidden="1" x14ac:dyDescent="0.25">
      <c r="G19686"/>
      <c r="H19686"/>
      <c r="I19686"/>
    </row>
    <row r="19687" spans="7:9" s="60" customFormat="1" hidden="1" x14ac:dyDescent="0.25">
      <c r="G19687"/>
      <c r="H19687"/>
      <c r="I19687"/>
    </row>
    <row r="19688" spans="7:9" s="60" customFormat="1" hidden="1" x14ac:dyDescent="0.25">
      <c r="G19688"/>
      <c r="H19688"/>
      <c r="I19688"/>
    </row>
    <row r="19689" spans="7:9" s="60" customFormat="1" hidden="1" x14ac:dyDescent="0.25">
      <c r="G19689"/>
      <c r="H19689"/>
      <c r="I19689"/>
    </row>
    <row r="19690" spans="7:9" s="60" customFormat="1" hidden="1" x14ac:dyDescent="0.25">
      <c r="G19690"/>
      <c r="H19690"/>
      <c r="I19690"/>
    </row>
    <row r="19691" spans="7:9" s="60" customFormat="1" hidden="1" x14ac:dyDescent="0.25">
      <c r="G19691"/>
      <c r="H19691"/>
      <c r="I19691"/>
    </row>
    <row r="19692" spans="7:9" s="60" customFormat="1" hidden="1" x14ac:dyDescent="0.25">
      <c r="G19692"/>
      <c r="H19692"/>
      <c r="I19692"/>
    </row>
    <row r="19693" spans="7:9" s="60" customFormat="1" hidden="1" x14ac:dyDescent="0.25">
      <c r="G19693"/>
      <c r="H19693"/>
      <c r="I19693"/>
    </row>
    <row r="19694" spans="7:9" s="60" customFormat="1" hidden="1" x14ac:dyDescent="0.25">
      <c r="G19694"/>
      <c r="H19694"/>
      <c r="I19694"/>
    </row>
    <row r="19695" spans="7:9" s="60" customFormat="1" hidden="1" x14ac:dyDescent="0.25">
      <c r="G19695"/>
      <c r="H19695"/>
      <c r="I19695"/>
    </row>
    <row r="19696" spans="7:9" s="60" customFormat="1" hidden="1" x14ac:dyDescent="0.25">
      <c r="G19696"/>
      <c r="H19696"/>
      <c r="I19696"/>
    </row>
    <row r="19697" spans="7:9" s="60" customFormat="1" hidden="1" x14ac:dyDescent="0.25">
      <c r="G19697"/>
      <c r="H19697"/>
      <c r="I19697"/>
    </row>
    <row r="19698" spans="7:9" s="60" customFormat="1" hidden="1" x14ac:dyDescent="0.25">
      <c r="G19698"/>
      <c r="H19698"/>
      <c r="I19698"/>
    </row>
    <row r="19699" spans="7:9" s="60" customFormat="1" hidden="1" x14ac:dyDescent="0.25">
      <c r="G19699"/>
      <c r="H19699"/>
      <c r="I19699"/>
    </row>
    <row r="19700" spans="7:9" s="60" customFormat="1" hidden="1" x14ac:dyDescent="0.25">
      <c r="G19700"/>
      <c r="H19700"/>
      <c r="I19700"/>
    </row>
    <row r="19701" spans="7:9" s="60" customFormat="1" hidden="1" x14ac:dyDescent="0.25">
      <c r="G19701"/>
      <c r="H19701"/>
      <c r="I19701"/>
    </row>
    <row r="19702" spans="7:9" s="60" customFormat="1" hidden="1" x14ac:dyDescent="0.25">
      <c r="G19702"/>
      <c r="H19702"/>
      <c r="I19702"/>
    </row>
    <row r="19703" spans="7:9" s="60" customFormat="1" hidden="1" x14ac:dyDescent="0.25">
      <c r="G19703"/>
      <c r="H19703"/>
      <c r="I19703"/>
    </row>
    <row r="19704" spans="7:9" s="60" customFormat="1" hidden="1" x14ac:dyDescent="0.25">
      <c r="G19704"/>
      <c r="H19704"/>
      <c r="I19704"/>
    </row>
    <row r="19705" spans="7:9" s="60" customFormat="1" hidden="1" x14ac:dyDescent="0.25">
      <c r="G19705"/>
      <c r="H19705"/>
      <c r="I19705"/>
    </row>
    <row r="19706" spans="7:9" s="60" customFormat="1" hidden="1" x14ac:dyDescent="0.25">
      <c r="G19706"/>
      <c r="H19706"/>
      <c r="I19706"/>
    </row>
    <row r="19707" spans="7:9" s="60" customFormat="1" hidden="1" x14ac:dyDescent="0.25">
      <c r="G19707"/>
      <c r="H19707"/>
      <c r="I19707"/>
    </row>
    <row r="19708" spans="7:9" s="60" customFormat="1" hidden="1" x14ac:dyDescent="0.25">
      <c r="G19708"/>
      <c r="H19708"/>
      <c r="I19708"/>
    </row>
    <row r="19709" spans="7:9" s="60" customFormat="1" hidden="1" x14ac:dyDescent="0.25">
      <c r="G19709"/>
      <c r="H19709"/>
      <c r="I19709"/>
    </row>
    <row r="19710" spans="7:9" s="60" customFormat="1" hidden="1" x14ac:dyDescent="0.25">
      <c r="G19710"/>
      <c r="H19710"/>
      <c r="I19710"/>
    </row>
    <row r="19711" spans="7:9" s="60" customFormat="1" hidden="1" x14ac:dyDescent="0.25">
      <c r="G19711"/>
      <c r="H19711"/>
      <c r="I19711"/>
    </row>
    <row r="19712" spans="7:9" s="60" customFormat="1" hidden="1" x14ac:dyDescent="0.25">
      <c r="G19712"/>
      <c r="H19712"/>
      <c r="I19712"/>
    </row>
    <row r="19713" spans="7:9" s="60" customFormat="1" hidden="1" x14ac:dyDescent="0.25">
      <c r="G19713"/>
      <c r="H19713"/>
      <c r="I19713"/>
    </row>
    <row r="19714" spans="7:9" s="60" customFormat="1" hidden="1" x14ac:dyDescent="0.25">
      <c r="G19714"/>
      <c r="H19714"/>
      <c r="I19714"/>
    </row>
    <row r="19715" spans="7:9" s="60" customFormat="1" hidden="1" x14ac:dyDescent="0.25">
      <c r="G19715"/>
      <c r="H19715"/>
      <c r="I19715"/>
    </row>
    <row r="19716" spans="7:9" s="60" customFormat="1" hidden="1" x14ac:dyDescent="0.25">
      <c r="G19716"/>
      <c r="H19716"/>
      <c r="I19716"/>
    </row>
    <row r="19717" spans="7:9" s="60" customFormat="1" hidden="1" x14ac:dyDescent="0.25">
      <c r="G19717"/>
      <c r="H19717"/>
      <c r="I19717"/>
    </row>
    <row r="19718" spans="7:9" s="60" customFormat="1" hidden="1" x14ac:dyDescent="0.25">
      <c r="G19718"/>
      <c r="H19718"/>
      <c r="I19718"/>
    </row>
    <row r="19719" spans="7:9" s="60" customFormat="1" hidden="1" x14ac:dyDescent="0.25">
      <c r="G19719"/>
      <c r="H19719"/>
      <c r="I19719"/>
    </row>
    <row r="19720" spans="7:9" s="60" customFormat="1" hidden="1" x14ac:dyDescent="0.25">
      <c r="G19720"/>
      <c r="H19720"/>
      <c r="I19720"/>
    </row>
    <row r="19721" spans="7:9" s="60" customFormat="1" hidden="1" x14ac:dyDescent="0.25">
      <c r="G19721"/>
      <c r="H19721"/>
      <c r="I19721"/>
    </row>
    <row r="19722" spans="7:9" s="60" customFormat="1" hidden="1" x14ac:dyDescent="0.25">
      <c r="G19722"/>
      <c r="H19722"/>
      <c r="I19722"/>
    </row>
    <row r="19723" spans="7:9" s="60" customFormat="1" hidden="1" x14ac:dyDescent="0.25">
      <c r="G19723"/>
      <c r="H19723"/>
      <c r="I19723"/>
    </row>
    <row r="19724" spans="7:9" s="60" customFormat="1" hidden="1" x14ac:dyDescent="0.25">
      <c r="G19724"/>
      <c r="H19724"/>
      <c r="I19724"/>
    </row>
    <row r="19725" spans="7:9" s="60" customFormat="1" hidden="1" x14ac:dyDescent="0.25">
      <c r="G19725"/>
      <c r="H19725"/>
      <c r="I19725"/>
    </row>
    <row r="19726" spans="7:9" s="60" customFormat="1" hidden="1" x14ac:dyDescent="0.25">
      <c r="G19726"/>
      <c r="H19726"/>
      <c r="I19726"/>
    </row>
    <row r="19727" spans="7:9" s="60" customFormat="1" hidden="1" x14ac:dyDescent="0.25">
      <c r="G19727"/>
      <c r="H19727"/>
      <c r="I19727"/>
    </row>
    <row r="19728" spans="7:9" s="60" customFormat="1" hidden="1" x14ac:dyDescent="0.25">
      <c r="G19728"/>
      <c r="H19728"/>
      <c r="I19728"/>
    </row>
    <row r="19729" spans="7:9" s="60" customFormat="1" hidden="1" x14ac:dyDescent="0.25">
      <c r="G19729"/>
      <c r="H19729"/>
      <c r="I19729"/>
    </row>
    <row r="19730" spans="7:9" s="60" customFormat="1" hidden="1" x14ac:dyDescent="0.25">
      <c r="G19730"/>
      <c r="H19730"/>
      <c r="I19730"/>
    </row>
    <row r="19731" spans="7:9" s="60" customFormat="1" hidden="1" x14ac:dyDescent="0.25">
      <c r="G19731"/>
      <c r="H19731"/>
      <c r="I19731"/>
    </row>
    <row r="19732" spans="7:9" s="60" customFormat="1" hidden="1" x14ac:dyDescent="0.25">
      <c r="G19732"/>
      <c r="H19732"/>
      <c r="I19732"/>
    </row>
    <row r="19733" spans="7:9" s="60" customFormat="1" hidden="1" x14ac:dyDescent="0.25">
      <c r="G19733"/>
      <c r="H19733"/>
      <c r="I19733"/>
    </row>
    <row r="19734" spans="7:9" s="60" customFormat="1" hidden="1" x14ac:dyDescent="0.25">
      <c r="G19734"/>
      <c r="H19734"/>
      <c r="I19734"/>
    </row>
    <row r="19735" spans="7:9" s="60" customFormat="1" hidden="1" x14ac:dyDescent="0.25">
      <c r="G19735"/>
      <c r="H19735"/>
      <c r="I19735"/>
    </row>
    <row r="19736" spans="7:9" s="60" customFormat="1" hidden="1" x14ac:dyDescent="0.25">
      <c r="G19736"/>
      <c r="H19736"/>
      <c r="I19736"/>
    </row>
    <row r="19737" spans="7:9" s="60" customFormat="1" hidden="1" x14ac:dyDescent="0.25">
      <c r="G19737"/>
      <c r="H19737"/>
      <c r="I19737"/>
    </row>
    <row r="19738" spans="7:9" s="60" customFormat="1" hidden="1" x14ac:dyDescent="0.25">
      <c r="G19738"/>
      <c r="H19738"/>
      <c r="I19738"/>
    </row>
    <row r="19739" spans="7:9" s="60" customFormat="1" hidden="1" x14ac:dyDescent="0.25">
      <c r="G19739"/>
      <c r="H19739"/>
      <c r="I19739"/>
    </row>
    <row r="19740" spans="7:9" s="60" customFormat="1" hidden="1" x14ac:dyDescent="0.25">
      <c r="G19740"/>
      <c r="H19740"/>
      <c r="I19740"/>
    </row>
    <row r="19741" spans="7:9" s="60" customFormat="1" hidden="1" x14ac:dyDescent="0.25">
      <c r="G19741"/>
      <c r="H19741"/>
      <c r="I19741"/>
    </row>
    <row r="19742" spans="7:9" s="60" customFormat="1" hidden="1" x14ac:dyDescent="0.25">
      <c r="G19742"/>
      <c r="H19742"/>
      <c r="I19742"/>
    </row>
    <row r="19743" spans="7:9" s="60" customFormat="1" hidden="1" x14ac:dyDescent="0.25">
      <c r="G19743"/>
      <c r="H19743"/>
      <c r="I19743"/>
    </row>
    <row r="19744" spans="7:9" s="60" customFormat="1" hidden="1" x14ac:dyDescent="0.25">
      <c r="G19744"/>
      <c r="H19744"/>
      <c r="I19744"/>
    </row>
    <row r="19745" spans="7:9" s="60" customFormat="1" hidden="1" x14ac:dyDescent="0.25">
      <c r="G19745"/>
      <c r="H19745"/>
      <c r="I19745"/>
    </row>
    <row r="19746" spans="7:9" s="60" customFormat="1" hidden="1" x14ac:dyDescent="0.25">
      <c r="G19746"/>
      <c r="H19746"/>
      <c r="I19746"/>
    </row>
    <row r="19747" spans="7:9" s="60" customFormat="1" hidden="1" x14ac:dyDescent="0.25">
      <c r="G19747"/>
      <c r="H19747"/>
      <c r="I19747"/>
    </row>
    <row r="19748" spans="7:9" s="60" customFormat="1" hidden="1" x14ac:dyDescent="0.25">
      <c r="G19748"/>
      <c r="H19748"/>
      <c r="I19748"/>
    </row>
    <row r="19749" spans="7:9" s="60" customFormat="1" hidden="1" x14ac:dyDescent="0.25">
      <c r="G19749"/>
      <c r="H19749"/>
      <c r="I19749"/>
    </row>
    <row r="19750" spans="7:9" s="60" customFormat="1" hidden="1" x14ac:dyDescent="0.25">
      <c r="G19750"/>
      <c r="H19750"/>
      <c r="I19750"/>
    </row>
    <row r="19751" spans="7:9" s="60" customFormat="1" hidden="1" x14ac:dyDescent="0.25">
      <c r="G19751"/>
      <c r="H19751"/>
      <c r="I19751"/>
    </row>
    <row r="19752" spans="7:9" s="60" customFormat="1" hidden="1" x14ac:dyDescent="0.25">
      <c r="G19752"/>
      <c r="H19752"/>
      <c r="I19752"/>
    </row>
    <row r="19753" spans="7:9" s="60" customFormat="1" hidden="1" x14ac:dyDescent="0.25">
      <c r="G19753"/>
      <c r="H19753"/>
      <c r="I19753"/>
    </row>
    <row r="19754" spans="7:9" s="60" customFormat="1" hidden="1" x14ac:dyDescent="0.25">
      <c r="G19754"/>
      <c r="H19754"/>
      <c r="I19754"/>
    </row>
    <row r="19755" spans="7:9" s="60" customFormat="1" hidden="1" x14ac:dyDescent="0.25">
      <c r="G19755"/>
      <c r="H19755"/>
      <c r="I19755"/>
    </row>
    <row r="19756" spans="7:9" s="60" customFormat="1" hidden="1" x14ac:dyDescent="0.25">
      <c r="G19756"/>
      <c r="H19756"/>
      <c r="I19756"/>
    </row>
    <row r="19757" spans="7:9" s="60" customFormat="1" hidden="1" x14ac:dyDescent="0.25">
      <c r="G19757"/>
      <c r="H19757"/>
      <c r="I19757"/>
    </row>
    <row r="19758" spans="7:9" s="60" customFormat="1" hidden="1" x14ac:dyDescent="0.25">
      <c r="G19758"/>
      <c r="H19758"/>
      <c r="I19758"/>
    </row>
    <row r="19759" spans="7:9" s="60" customFormat="1" hidden="1" x14ac:dyDescent="0.25">
      <c r="G19759"/>
      <c r="H19759"/>
      <c r="I19759"/>
    </row>
    <row r="19760" spans="7:9" s="60" customFormat="1" hidden="1" x14ac:dyDescent="0.25">
      <c r="G19760"/>
      <c r="H19760"/>
      <c r="I19760"/>
    </row>
    <row r="19761" spans="7:9" s="60" customFormat="1" hidden="1" x14ac:dyDescent="0.25">
      <c r="G19761"/>
      <c r="H19761"/>
      <c r="I19761"/>
    </row>
    <row r="19762" spans="7:9" s="60" customFormat="1" hidden="1" x14ac:dyDescent="0.25">
      <c r="G19762"/>
      <c r="H19762"/>
      <c r="I19762"/>
    </row>
    <row r="19763" spans="7:9" s="60" customFormat="1" hidden="1" x14ac:dyDescent="0.25">
      <c r="G19763"/>
      <c r="H19763"/>
      <c r="I19763"/>
    </row>
    <row r="19764" spans="7:9" s="60" customFormat="1" hidden="1" x14ac:dyDescent="0.25">
      <c r="G19764"/>
      <c r="H19764"/>
      <c r="I19764"/>
    </row>
    <row r="19765" spans="7:9" s="60" customFormat="1" hidden="1" x14ac:dyDescent="0.25">
      <c r="G19765"/>
      <c r="H19765"/>
      <c r="I19765"/>
    </row>
    <row r="19766" spans="7:9" s="60" customFormat="1" hidden="1" x14ac:dyDescent="0.25">
      <c r="G19766"/>
      <c r="H19766"/>
      <c r="I19766"/>
    </row>
    <row r="19767" spans="7:9" s="60" customFormat="1" hidden="1" x14ac:dyDescent="0.25">
      <c r="G19767"/>
      <c r="H19767"/>
      <c r="I19767"/>
    </row>
    <row r="19768" spans="7:9" s="60" customFormat="1" hidden="1" x14ac:dyDescent="0.25">
      <c r="G19768"/>
      <c r="H19768"/>
      <c r="I19768"/>
    </row>
    <row r="19769" spans="7:9" s="60" customFormat="1" hidden="1" x14ac:dyDescent="0.25">
      <c r="G19769"/>
      <c r="H19769"/>
      <c r="I19769"/>
    </row>
    <row r="19770" spans="7:9" s="60" customFormat="1" hidden="1" x14ac:dyDescent="0.25">
      <c r="G19770"/>
      <c r="H19770"/>
      <c r="I19770"/>
    </row>
    <row r="19771" spans="7:9" s="60" customFormat="1" hidden="1" x14ac:dyDescent="0.25">
      <c r="G19771"/>
      <c r="H19771"/>
      <c r="I19771"/>
    </row>
    <row r="19772" spans="7:9" s="60" customFormat="1" hidden="1" x14ac:dyDescent="0.25">
      <c r="G19772"/>
      <c r="H19772"/>
      <c r="I19772"/>
    </row>
    <row r="19773" spans="7:9" s="60" customFormat="1" hidden="1" x14ac:dyDescent="0.25">
      <c r="G19773"/>
      <c r="H19773"/>
      <c r="I19773"/>
    </row>
    <row r="19774" spans="7:9" s="60" customFormat="1" hidden="1" x14ac:dyDescent="0.25">
      <c r="G19774"/>
      <c r="H19774"/>
      <c r="I19774"/>
    </row>
    <row r="19775" spans="7:9" s="60" customFormat="1" hidden="1" x14ac:dyDescent="0.25">
      <c r="G19775"/>
      <c r="H19775"/>
      <c r="I19775"/>
    </row>
    <row r="19776" spans="7:9" s="60" customFormat="1" hidden="1" x14ac:dyDescent="0.25">
      <c r="G19776"/>
      <c r="H19776"/>
      <c r="I19776"/>
    </row>
    <row r="19777" spans="7:9" s="60" customFormat="1" hidden="1" x14ac:dyDescent="0.25">
      <c r="G19777"/>
      <c r="H19777"/>
      <c r="I19777"/>
    </row>
    <row r="19778" spans="7:9" s="60" customFormat="1" hidden="1" x14ac:dyDescent="0.25">
      <c r="G19778"/>
      <c r="H19778"/>
      <c r="I19778"/>
    </row>
    <row r="19779" spans="7:9" s="60" customFormat="1" hidden="1" x14ac:dyDescent="0.25">
      <c r="G19779"/>
      <c r="H19779"/>
      <c r="I19779"/>
    </row>
    <row r="19780" spans="7:9" s="60" customFormat="1" hidden="1" x14ac:dyDescent="0.25">
      <c r="G19780"/>
      <c r="H19780"/>
      <c r="I19780"/>
    </row>
    <row r="19781" spans="7:9" s="60" customFormat="1" hidden="1" x14ac:dyDescent="0.25">
      <c r="G19781"/>
      <c r="H19781"/>
      <c r="I19781"/>
    </row>
    <row r="19782" spans="7:9" s="60" customFormat="1" hidden="1" x14ac:dyDescent="0.25">
      <c r="G19782"/>
      <c r="H19782"/>
      <c r="I19782"/>
    </row>
    <row r="19783" spans="7:9" s="60" customFormat="1" hidden="1" x14ac:dyDescent="0.25">
      <c r="G19783"/>
      <c r="H19783"/>
      <c r="I19783"/>
    </row>
    <row r="19784" spans="7:9" s="60" customFormat="1" hidden="1" x14ac:dyDescent="0.25">
      <c r="G19784"/>
      <c r="H19784"/>
      <c r="I19784"/>
    </row>
    <row r="19785" spans="7:9" s="60" customFormat="1" hidden="1" x14ac:dyDescent="0.25">
      <c r="G19785"/>
      <c r="H19785"/>
      <c r="I19785"/>
    </row>
    <row r="19786" spans="7:9" s="60" customFormat="1" hidden="1" x14ac:dyDescent="0.25">
      <c r="G19786"/>
      <c r="H19786"/>
      <c r="I19786"/>
    </row>
    <row r="19787" spans="7:9" s="60" customFormat="1" hidden="1" x14ac:dyDescent="0.25">
      <c r="G19787"/>
      <c r="H19787"/>
      <c r="I19787"/>
    </row>
    <row r="19788" spans="7:9" s="60" customFormat="1" hidden="1" x14ac:dyDescent="0.25">
      <c r="G19788"/>
      <c r="H19788"/>
      <c r="I19788"/>
    </row>
    <row r="19789" spans="7:9" s="60" customFormat="1" hidden="1" x14ac:dyDescent="0.25">
      <c r="G19789"/>
      <c r="H19789"/>
      <c r="I19789"/>
    </row>
    <row r="19790" spans="7:9" s="60" customFormat="1" hidden="1" x14ac:dyDescent="0.25">
      <c r="G19790"/>
      <c r="H19790"/>
      <c r="I19790"/>
    </row>
    <row r="19791" spans="7:9" s="60" customFormat="1" hidden="1" x14ac:dyDescent="0.25">
      <c r="G19791"/>
      <c r="H19791"/>
      <c r="I19791"/>
    </row>
    <row r="19792" spans="7:9" s="60" customFormat="1" hidden="1" x14ac:dyDescent="0.25">
      <c r="G19792"/>
      <c r="H19792"/>
      <c r="I19792"/>
    </row>
    <row r="19793" spans="7:9" s="60" customFormat="1" hidden="1" x14ac:dyDescent="0.25">
      <c r="G19793"/>
      <c r="H19793"/>
      <c r="I19793"/>
    </row>
    <row r="19794" spans="7:9" s="60" customFormat="1" hidden="1" x14ac:dyDescent="0.25">
      <c r="G19794"/>
      <c r="H19794"/>
      <c r="I19794"/>
    </row>
    <row r="19795" spans="7:9" s="60" customFormat="1" hidden="1" x14ac:dyDescent="0.25">
      <c r="G19795"/>
      <c r="H19795"/>
      <c r="I19795"/>
    </row>
    <row r="19796" spans="7:9" s="60" customFormat="1" hidden="1" x14ac:dyDescent="0.25">
      <c r="G19796"/>
      <c r="H19796"/>
      <c r="I19796"/>
    </row>
    <row r="19797" spans="7:9" s="60" customFormat="1" hidden="1" x14ac:dyDescent="0.25">
      <c r="G19797"/>
      <c r="H19797"/>
      <c r="I19797"/>
    </row>
    <row r="19798" spans="7:9" s="60" customFormat="1" hidden="1" x14ac:dyDescent="0.25">
      <c r="G19798"/>
      <c r="H19798"/>
      <c r="I19798"/>
    </row>
    <row r="19799" spans="7:9" s="60" customFormat="1" hidden="1" x14ac:dyDescent="0.25">
      <c r="G19799"/>
      <c r="H19799"/>
      <c r="I19799"/>
    </row>
    <row r="19800" spans="7:9" s="60" customFormat="1" hidden="1" x14ac:dyDescent="0.25">
      <c r="G19800"/>
      <c r="H19800"/>
      <c r="I19800"/>
    </row>
    <row r="19801" spans="7:9" s="60" customFormat="1" hidden="1" x14ac:dyDescent="0.25">
      <c r="G19801"/>
      <c r="H19801"/>
      <c r="I19801"/>
    </row>
    <row r="19802" spans="7:9" s="60" customFormat="1" hidden="1" x14ac:dyDescent="0.25">
      <c r="G19802"/>
      <c r="H19802"/>
      <c r="I19802"/>
    </row>
    <row r="19803" spans="7:9" s="60" customFormat="1" hidden="1" x14ac:dyDescent="0.25">
      <c r="G19803"/>
      <c r="H19803"/>
      <c r="I19803"/>
    </row>
    <row r="19804" spans="7:9" s="60" customFormat="1" hidden="1" x14ac:dyDescent="0.25">
      <c r="G19804"/>
      <c r="H19804"/>
      <c r="I19804"/>
    </row>
    <row r="19805" spans="7:9" s="60" customFormat="1" hidden="1" x14ac:dyDescent="0.25">
      <c r="G19805"/>
      <c r="H19805"/>
      <c r="I19805"/>
    </row>
    <row r="19806" spans="7:9" s="60" customFormat="1" hidden="1" x14ac:dyDescent="0.25">
      <c r="G19806"/>
      <c r="H19806"/>
      <c r="I19806"/>
    </row>
    <row r="19807" spans="7:9" s="60" customFormat="1" hidden="1" x14ac:dyDescent="0.25">
      <c r="G19807"/>
      <c r="H19807"/>
      <c r="I19807"/>
    </row>
    <row r="19808" spans="7:9" s="60" customFormat="1" hidden="1" x14ac:dyDescent="0.25">
      <c r="G19808"/>
      <c r="H19808"/>
      <c r="I19808"/>
    </row>
    <row r="19809" spans="7:9" s="60" customFormat="1" hidden="1" x14ac:dyDescent="0.25">
      <c r="G19809"/>
      <c r="H19809"/>
      <c r="I19809"/>
    </row>
    <row r="19810" spans="7:9" s="60" customFormat="1" hidden="1" x14ac:dyDescent="0.25">
      <c r="G19810"/>
      <c r="H19810"/>
      <c r="I19810"/>
    </row>
    <row r="19811" spans="7:9" s="60" customFormat="1" hidden="1" x14ac:dyDescent="0.25">
      <c r="G19811"/>
      <c r="H19811"/>
      <c r="I19811"/>
    </row>
    <row r="19812" spans="7:9" s="60" customFormat="1" hidden="1" x14ac:dyDescent="0.25">
      <c r="G19812"/>
      <c r="H19812"/>
      <c r="I19812"/>
    </row>
    <row r="19813" spans="7:9" s="60" customFormat="1" hidden="1" x14ac:dyDescent="0.25">
      <c r="G19813"/>
      <c r="H19813"/>
      <c r="I19813"/>
    </row>
    <row r="19814" spans="7:9" s="60" customFormat="1" hidden="1" x14ac:dyDescent="0.25">
      <c r="G19814"/>
      <c r="H19814"/>
      <c r="I19814"/>
    </row>
    <row r="19815" spans="7:9" s="60" customFormat="1" hidden="1" x14ac:dyDescent="0.25">
      <c r="G19815"/>
      <c r="H19815"/>
      <c r="I19815"/>
    </row>
    <row r="19816" spans="7:9" s="60" customFormat="1" hidden="1" x14ac:dyDescent="0.25">
      <c r="G19816"/>
      <c r="H19816"/>
      <c r="I19816"/>
    </row>
    <row r="19817" spans="7:9" s="60" customFormat="1" hidden="1" x14ac:dyDescent="0.25">
      <c r="G19817"/>
      <c r="H19817"/>
      <c r="I19817"/>
    </row>
    <row r="19818" spans="7:9" s="60" customFormat="1" hidden="1" x14ac:dyDescent="0.25">
      <c r="G19818"/>
      <c r="H19818"/>
      <c r="I19818"/>
    </row>
    <row r="19819" spans="7:9" s="60" customFormat="1" hidden="1" x14ac:dyDescent="0.25">
      <c r="G19819"/>
      <c r="H19819"/>
      <c r="I19819"/>
    </row>
    <row r="19820" spans="7:9" s="60" customFormat="1" hidden="1" x14ac:dyDescent="0.25">
      <c r="G19820"/>
      <c r="H19820"/>
      <c r="I19820"/>
    </row>
    <row r="19821" spans="7:9" s="60" customFormat="1" hidden="1" x14ac:dyDescent="0.25">
      <c r="G19821"/>
      <c r="H19821"/>
      <c r="I19821"/>
    </row>
    <row r="19822" spans="7:9" s="60" customFormat="1" hidden="1" x14ac:dyDescent="0.25">
      <c r="G19822"/>
      <c r="H19822"/>
      <c r="I19822"/>
    </row>
    <row r="19823" spans="7:9" s="60" customFormat="1" hidden="1" x14ac:dyDescent="0.25">
      <c r="G19823"/>
      <c r="H19823"/>
      <c r="I19823"/>
    </row>
    <row r="19824" spans="7:9" s="60" customFormat="1" hidden="1" x14ac:dyDescent="0.25">
      <c r="G19824"/>
      <c r="H19824"/>
      <c r="I19824"/>
    </row>
    <row r="19825" spans="7:9" s="60" customFormat="1" hidden="1" x14ac:dyDescent="0.25">
      <c r="G19825"/>
      <c r="H19825"/>
      <c r="I19825"/>
    </row>
    <row r="19826" spans="7:9" s="60" customFormat="1" hidden="1" x14ac:dyDescent="0.25">
      <c r="G19826"/>
      <c r="H19826"/>
      <c r="I19826"/>
    </row>
    <row r="19827" spans="7:9" s="60" customFormat="1" hidden="1" x14ac:dyDescent="0.25">
      <c r="G19827"/>
      <c r="H19827"/>
      <c r="I19827"/>
    </row>
    <row r="19828" spans="7:9" s="60" customFormat="1" hidden="1" x14ac:dyDescent="0.25">
      <c r="G19828"/>
      <c r="H19828"/>
      <c r="I19828"/>
    </row>
    <row r="19829" spans="7:9" s="60" customFormat="1" hidden="1" x14ac:dyDescent="0.25">
      <c r="G19829"/>
      <c r="H19829"/>
      <c r="I19829"/>
    </row>
    <row r="19830" spans="7:9" s="60" customFormat="1" hidden="1" x14ac:dyDescent="0.25">
      <c r="G19830"/>
      <c r="H19830"/>
      <c r="I19830"/>
    </row>
    <row r="19831" spans="7:9" s="60" customFormat="1" hidden="1" x14ac:dyDescent="0.25">
      <c r="G19831"/>
      <c r="H19831"/>
      <c r="I19831"/>
    </row>
    <row r="19832" spans="7:9" s="60" customFormat="1" hidden="1" x14ac:dyDescent="0.25">
      <c r="G19832"/>
      <c r="H19832"/>
      <c r="I19832"/>
    </row>
    <row r="19833" spans="7:9" s="60" customFormat="1" hidden="1" x14ac:dyDescent="0.25">
      <c r="G19833"/>
      <c r="H19833"/>
      <c r="I19833"/>
    </row>
    <row r="19834" spans="7:9" s="60" customFormat="1" hidden="1" x14ac:dyDescent="0.25">
      <c r="G19834"/>
      <c r="H19834"/>
      <c r="I19834"/>
    </row>
    <row r="19835" spans="7:9" s="60" customFormat="1" hidden="1" x14ac:dyDescent="0.25">
      <c r="G19835"/>
      <c r="H19835"/>
      <c r="I19835"/>
    </row>
    <row r="19836" spans="7:9" s="60" customFormat="1" hidden="1" x14ac:dyDescent="0.25">
      <c r="G19836"/>
      <c r="H19836"/>
      <c r="I19836"/>
    </row>
    <row r="19837" spans="7:9" s="60" customFormat="1" hidden="1" x14ac:dyDescent="0.25">
      <c r="G19837"/>
      <c r="H19837"/>
      <c r="I19837"/>
    </row>
    <row r="19838" spans="7:9" s="60" customFormat="1" hidden="1" x14ac:dyDescent="0.25">
      <c r="G19838"/>
      <c r="H19838"/>
      <c r="I19838"/>
    </row>
    <row r="19839" spans="7:9" s="60" customFormat="1" hidden="1" x14ac:dyDescent="0.25">
      <c r="G19839"/>
      <c r="H19839"/>
      <c r="I19839"/>
    </row>
    <row r="19840" spans="7:9" s="60" customFormat="1" hidden="1" x14ac:dyDescent="0.25">
      <c r="G19840"/>
      <c r="H19840"/>
      <c r="I19840"/>
    </row>
    <row r="19841" spans="7:9" s="60" customFormat="1" hidden="1" x14ac:dyDescent="0.25">
      <c r="G19841"/>
      <c r="H19841"/>
      <c r="I19841"/>
    </row>
    <row r="19842" spans="7:9" s="60" customFormat="1" hidden="1" x14ac:dyDescent="0.25">
      <c r="G19842"/>
      <c r="H19842"/>
      <c r="I19842"/>
    </row>
    <row r="19843" spans="7:9" s="60" customFormat="1" hidden="1" x14ac:dyDescent="0.25">
      <c r="G19843"/>
      <c r="H19843"/>
      <c r="I19843"/>
    </row>
    <row r="19844" spans="7:9" s="60" customFormat="1" hidden="1" x14ac:dyDescent="0.25">
      <c r="G19844"/>
      <c r="H19844"/>
      <c r="I19844"/>
    </row>
    <row r="19845" spans="7:9" s="60" customFormat="1" hidden="1" x14ac:dyDescent="0.25">
      <c r="G19845"/>
      <c r="H19845"/>
      <c r="I19845"/>
    </row>
    <row r="19846" spans="7:9" s="60" customFormat="1" hidden="1" x14ac:dyDescent="0.25">
      <c r="G19846"/>
      <c r="H19846"/>
      <c r="I19846"/>
    </row>
    <row r="19847" spans="7:9" s="60" customFormat="1" hidden="1" x14ac:dyDescent="0.25">
      <c r="G19847"/>
      <c r="H19847"/>
      <c r="I19847"/>
    </row>
    <row r="19848" spans="7:9" s="60" customFormat="1" hidden="1" x14ac:dyDescent="0.25">
      <c r="G19848"/>
      <c r="H19848"/>
      <c r="I19848"/>
    </row>
    <row r="19849" spans="7:9" s="60" customFormat="1" hidden="1" x14ac:dyDescent="0.25">
      <c r="G19849"/>
      <c r="H19849"/>
      <c r="I19849"/>
    </row>
    <row r="19850" spans="7:9" s="60" customFormat="1" hidden="1" x14ac:dyDescent="0.25">
      <c r="G19850"/>
      <c r="H19850"/>
      <c r="I19850"/>
    </row>
    <row r="19851" spans="7:9" s="60" customFormat="1" hidden="1" x14ac:dyDescent="0.25">
      <c r="G19851"/>
      <c r="H19851"/>
      <c r="I19851"/>
    </row>
    <row r="19852" spans="7:9" s="60" customFormat="1" hidden="1" x14ac:dyDescent="0.25">
      <c r="G19852"/>
      <c r="H19852"/>
      <c r="I19852"/>
    </row>
    <row r="19853" spans="7:9" s="60" customFormat="1" hidden="1" x14ac:dyDescent="0.25">
      <c r="G19853"/>
      <c r="H19853"/>
      <c r="I19853"/>
    </row>
    <row r="19854" spans="7:9" s="60" customFormat="1" hidden="1" x14ac:dyDescent="0.25">
      <c r="G19854"/>
      <c r="H19854"/>
      <c r="I19854"/>
    </row>
    <row r="19855" spans="7:9" s="60" customFormat="1" hidden="1" x14ac:dyDescent="0.25">
      <c r="G19855"/>
      <c r="H19855"/>
      <c r="I19855"/>
    </row>
    <row r="19856" spans="7:9" s="60" customFormat="1" hidden="1" x14ac:dyDescent="0.25">
      <c r="G19856"/>
      <c r="H19856"/>
      <c r="I19856"/>
    </row>
    <row r="19857" spans="7:9" s="60" customFormat="1" hidden="1" x14ac:dyDescent="0.25">
      <c r="G19857"/>
      <c r="H19857"/>
      <c r="I19857"/>
    </row>
    <row r="19858" spans="7:9" s="60" customFormat="1" hidden="1" x14ac:dyDescent="0.25">
      <c r="G19858"/>
      <c r="H19858"/>
      <c r="I19858"/>
    </row>
    <row r="19859" spans="7:9" s="60" customFormat="1" hidden="1" x14ac:dyDescent="0.25">
      <c r="G19859"/>
      <c r="H19859"/>
      <c r="I19859"/>
    </row>
    <row r="19860" spans="7:9" s="60" customFormat="1" hidden="1" x14ac:dyDescent="0.25">
      <c r="G19860"/>
      <c r="H19860"/>
      <c r="I19860"/>
    </row>
    <row r="19861" spans="7:9" s="60" customFormat="1" hidden="1" x14ac:dyDescent="0.25">
      <c r="G19861"/>
      <c r="H19861"/>
      <c r="I19861"/>
    </row>
    <row r="19862" spans="7:9" s="60" customFormat="1" hidden="1" x14ac:dyDescent="0.25">
      <c r="G19862"/>
      <c r="H19862"/>
      <c r="I19862"/>
    </row>
    <row r="19863" spans="7:9" s="60" customFormat="1" hidden="1" x14ac:dyDescent="0.25">
      <c r="G19863"/>
      <c r="H19863"/>
      <c r="I19863"/>
    </row>
    <row r="19864" spans="7:9" s="60" customFormat="1" hidden="1" x14ac:dyDescent="0.25">
      <c r="G19864"/>
      <c r="H19864"/>
      <c r="I19864"/>
    </row>
    <row r="19865" spans="7:9" s="60" customFormat="1" hidden="1" x14ac:dyDescent="0.25">
      <c r="G19865"/>
      <c r="H19865"/>
      <c r="I19865"/>
    </row>
    <row r="19866" spans="7:9" s="60" customFormat="1" hidden="1" x14ac:dyDescent="0.25">
      <c r="G19866"/>
      <c r="H19866"/>
      <c r="I19866"/>
    </row>
    <row r="19867" spans="7:9" s="60" customFormat="1" hidden="1" x14ac:dyDescent="0.25">
      <c r="G19867"/>
      <c r="H19867"/>
      <c r="I19867"/>
    </row>
    <row r="19868" spans="7:9" s="60" customFormat="1" hidden="1" x14ac:dyDescent="0.25">
      <c r="G19868"/>
      <c r="H19868"/>
      <c r="I19868"/>
    </row>
    <row r="19869" spans="7:9" s="60" customFormat="1" hidden="1" x14ac:dyDescent="0.25">
      <c r="G19869"/>
      <c r="H19869"/>
      <c r="I19869"/>
    </row>
    <row r="19870" spans="7:9" s="60" customFormat="1" hidden="1" x14ac:dyDescent="0.25">
      <c r="G19870"/>
      <c r="H19870"/>
      <c r="I19870"/>
    </row>
    <row r="19871" spans="7:9" s="60" customFormat="1" hidden="1" x14ac:dyDescent="0.25">
      <c r="G19871"/>
      <c r="H19871"/>
      <c r="I19871"/>
    </row>
    <row r="19872" spans="7:9" s="60" customFormat="1" hidden="1" x14ac:dyDescent="0.25">
      <c r="G19872"/>
      <c r="H19872"/>
      <c r="I19872"/>
    </row>
    <row r="19873" spans="7:9" s="60" customFormat="1" hidden="1" x14ac:dyDescent="0.25">
      <c r="G19873"/>
      <c r="H19873"/>
      <c r="I19873"/>
    </row>
    <row r="19874" spans="7:9" s="60" customFormat="1" hidden="1" x14ac:dyDescent="0.25">
      <c r="G19874"/>
      <c r="H19874"/>
      <c r="I19874"/>
    </row>
    <row r="19875" spans="7:9" s="60" customFormat="1" hidden="1" x14ac:dyDescent="0.25">
      <c r="G19875"/>
      <c r="H19875"/>
      <c r="I19875"/>
    </row>
    <row r="19876" spans="7:9" s="60" customFormat="1" hidden="1" x14ac:dyDescent="0.25">
      <c r="G19876"/>
      <c r="H19876"/>
      <c r="I19876"/>
    </row>
    <row r="19877" spans="7:9" s="60" customFormat="1" hidden="1" x14ac:dyDescent="0.25">
      <c r="G19877"/>
      <c r="H19877"/>
      <c r="I19877"/>
    </row>
    <row r="19878" spans="7:9" s="60" customFormat="1" hidden="1" x14ac:dyDescent="0.25">
      <c r="G19878"/>
      <c r="H19878"/>
      <c r="I19878"/>
    </row>
    <row r="19879" spans="7:9" s="60" customFormat="1" hidden="1" x14ac:dyDescent="0.25">
      <c r="G19879"/>
      <c r="H19879"/>
      <c r="I19879"/>
    </row>
    <row r="19880" spans="7:9" s="60" customFormat="1" hidden="1" x14ac:dyDescent="0.25">
      <c r="G19880"/>
      <c r="H19880"/>
      <c r="I19880"/>
    </row>
    <row r="19881" spans="7:9" s="60" customFormat="1" hidden="1" x14ac:dyDescent="0.25">
      <c r="G19881"/>
      <c r="H19881"/>
      <c r="I19881"/>
    </row>
    <row r="19882" spans="7:9" s="60" customFormat="1" hidden="1" x14ac:dyDescent="0.25">
      <c r="G19882"/>
      <c r="H19882"/>
      <c r="I19882"/>
    </row>
    <row r="19883" spans="7:9" s="60" customFormat="1" hidden="1" x14ac:dyDescent="0.25">
      <c r="G19883"/>
      <c r="H19883"/>
      <c r="I19883"/>
    </row>
    <row r="19884" spans="7:9" s="60" customFormat="1" hidden="1" x14ac:dyDescent="0.25">
      <c r="G19884"/>
      <c r="H19884"/>
      <c r="I19884"/>
    </row>
    <row r="19885" spans="7:9" s="60" customFormat="1" hidden="1" x14ac:dyDescent="0.25">
      <c r="G19885"/>
      <c r="H19885"/>
      <c r="I19885"/>
    </row>
    <row r="19886" spans="7:9" s="60" customFormat="1" hidden="1" x14ac:dyDescent="0.25">
      <c r="G19886"/>
      <c r="H19886"/>
      <c r="I19886"/>
    </row>
    <row r="19887" spans="7:9" s="60" customFormat="1" hidden="1" x14ac:dyDescent="0.25">
      <c r="G19887"/>
      <c r="H19887"/>
      <c r="I19887"/>
    </row>
    <row r="19888" spans="7:9" s="60" customFormat="1" hidden="1" x14ac:dyDescent="0.25">
      <c r="G19888"/>
      <c r="H19888"/>
      <c r="I19888"/>
    </row>
    <row r="19889" spans="7:9" s="60" customFormat="1" hidden="1" x14ac:dyDescent="0.25">
      <c r="G19889"/>
      <c r="H19889"/>
      <c r="I19889"/>
    </row>
    <row r="19890" spans="7:9" s="60" customFormat="1" hidden="1" x14ac:dyDescent="0.25">
      <c r="G19890"/>
      <c r="H19890"/>
      <c r="I19890"/>
    </row>
    <row r="19891" spans="7:9" s="60" customFormat="1" hidden="1" x14ac:dyDescent="0.25">
      <c r="G19891"/>
      <c r="H19891"/>
      <c r="I19891"/>
    </row>
    <row r="19892" spans="7:9" s="60" customFormat="1" hidden="1" x14ac:dyDescent="0.25">
      <c r="G19892"/>
      <c r="H19892"/>
      <c r="I19892"/>
    </row>
    <row r="19893" spans="7:9" s="60" customFormat="1" hidden="1" x14ac:dyDescent="0.25">
      <c r="G19893"/>
      <c r="H19893"/>
      <c r="I19893"/>
    </row>
    <row r="19894" spans="7:9" s="60" customFormat="1" hidden="1" x14ac:dyDescent="0.25">
      <c r="G19894"/>
      <c r="H19894"/>
      <c r="I19894"/>
    </row>
    <row r="19895" spans="7:9" s="60" customFormat="1" hidden="1" x14ac:dyDescent="0.25">
      <c r="G19895"/>
      <c r="H19895"/>
      <c r="I19895"/>
    </row>
    <row r="19896" spans="7:9" s="60" customFormat="1" hidden="1" x14ac:dyDescent="0.25">
      <c r="G19896"/>
      <c r="H19896"/>
      <c r="I19896"/>
    </row>
    <row r="19897" spans="7:9" s="60" customFormat="1" hidden="1" x14ac:dyDescent="0.25">
      <c r="G19897"/>
      <c r="H19897"/>
      <c r="I19897"/>
    </row>
    <row r="19898" spans="7:9" s="60" customFormat="1" hidden="1" x14ac:dyDescent="0.25">
      <c r="G19898"/>
      <c r="H19898"/>
      <c r="I19898"/>
    </row>
    <row r="19899" spans="7:9" s="60" customFormat="1" hidden="1" x14ac:dyDescent="0.25">
      <c r="G19899"/>
      <c r="H19899"/>
      <c r="I19899"/>
    </row>
    <row r="19900" spans="7:9" s="60" customFormat="1" hidden="1" x14ac:dyDescent="0.25">
      <c r="G19900"/>
      <c r="H19900"/>
      <c r="I19900"/>
    </row>
    <row r="19901" spans="7:9" s="60" customFormat="1" hidden="1" x14ac:dyDescent="0.25">
      <c r="G19901"/>
      <c r="H19901"/>
      <c r="I19901"/>
    </row>
    <row r="19902" spans="7:9" s="60" customFormat="1" hidden="1" x14ac:dyDescent="0.25">
      <c r="G19902"/>
      <c r="H19902"/>
      <c r="I19902"/>
    </row>
    <row r="19903" spans="7:9" s="60" customFormat="1" hidden="1" x14ac:dyDescent="0.25">
      <c r="G19903"/>
      <c r="H19903"/>
      <c r="I19903"/>
    </row>
    <row r="19904" spans="7:9" s="60" customFormat="1" hidden="1" x14ac:dyDescent="0.25">
      <c r="G19904"/>
      <c r="H19904"/>
      <c r="I19904"/>
    </row>
    <row r="19905" spans="7:9" s="60" customFormat="1" hidden="1" x14ac:dyDescent="0.25">
      <c r="G19905"/>
      <c r="H19905"/>
      <c r="I19905"/>
    </row>
    <row r="19906" spans="7:9" s="60" customFormat="1" hidden="1" x14ac:dyDescent="0.25">
      <c r="G19906"/>
      <c r="H19906"/>
      <c r="I19906"/>
    </row>
    <row r="19907" spans="7:9" s="60" customFormat="1" hidden="1" x14ac:dyDescent="0.25">
      <c r="G19907"/>
      <c r="H19907"/>
      <c r="I19907"/>
    </row>
    <row r="19908" spans="7:9" s="60" customFormat="1" hidden="1" x14ac:dyDescent="0.25">
      <c r="G19908"/>
      <c r="H19908"/>
      <c r="I19908"/>
    </row>
    <row r="19909" spans="7:9" s="60" customFormat="1" hidden="1" x14ac:dyDescent="0.25">
      <c r="G19909"/>
      <c r="H19909"/>
      <c r="I19909"/>
    </row>
    <row r="19910" spans="7:9" s="60" customFormat="1" hidden="1" x14ac:dyDescent="0.25">
      <c r="G19910"/>
      <c r="H19910"/>
      <c r="I19910"/>
    </row>
    <row r="19911" spans="7:9" s="60" customFormat="1" hidden="1" x14ac:dyDescent="0.25">
      <c r="G19911"/>
      <c r="H19911"/>
      <c r="I19911"/>
    </row>
    <row r="19912" spans="7:9" s="60" customFormat="1" hidden="1" x14ac:dyDescent="0.25">
      <c r="G19912"/>
      <c r="H19912"/>
      <c r="I19912"/>
    </row>
    <row r="19913" spans="7:9" s="60" customFormat="1" hidden="1" x14ac:dyDescent="0.25">
      <c r="G19913"/>
      <c r="H19913"/>
      <c r="I19913"/>
    </row>
    <row r="19914" spans="7:9" s="60" customFormat="1" hidden="1" x14ac:dyDescent="0.25">
      <c r="G19914"/>
      <c r="H19914"/>
      <c r="I19914"/>
    </row>
    <row r="19915" spans="7:9" s="60" customFormat="1" hidden="1" x14ac:dyDescent="0.25">
      <c r="G19915"/>
      <c r="H19915"/>
      <c r="I19915"/>
    </row>
    <row r="19916" spans="7:9" s="60" customFormat="1" hidden="1" x14ac:dyDescent="0.25">
      <c r="G19916"/>
      <c r="H19916"/>
      <c r="I19916"/>
    </row>
    <row r="19917" spans="7:9" s="60" customFormat="1" hidden="1" x14ac:dyDescent="0.25">
      <c r="G19917"/>
      <c r="H19917"/>
      <c r="I19917"/>
    </row>
    <row r="19918" spans="7:9" s="60" customFormat="1" hidden="1" x14ac:dyDescent="0.25">
      <c r="G19918"/>
      <c r="H19918"/>
      <c r="I19918"/>
    </row>
    <row r="19919" spans="7:9" s="60" customFormat="1" hidden="1" x14ac:dyDescent="0.25">
      <c r="G19919"/>
      <c r="H19919"/>
      <c r="I19919"/>
    </row>
    <row r="19920" spans="7:9" s="60" customFormat="1" hidden="1" x14ac:dyDescent="0.25">
      <c r="G19920"/>
      <c r="H19920"/>
      <c r="I19920"/>
    </row>
    <row r="19921" spans="7:9" s="60" customFormat="1" hidden="1" x14ac:dyDescent="0.25">
      <c r="G19921"/>
      <c r="H19921"/>
      <c r="I19921"/>
    </row>
    <row r="19922" spans="7:9" s="60" customFormat="1" hidden="1" x14ac:dyDescent="0.25">
      <c r="G19922"/>
      <c r="H19922"/>
      <c r="I19922"/>
    </row>
    <row r="19923" spans="7:9" s="60" customFormat="1" hidden="1" x14ac:dyDescent="0.25">
      <c r="G19923"/>
      <c r="H19923"/>
      <c r="I19923"/>
    </row>
    <row r="19924" spans="7:9" s="60" customFormat="1" hidden="1" x14ac:dyDescent="0.25">
      <c r="G19924"/>
      <c r="H19924"/>
      <c r="I19924"/>
    </row>
    <row r="19925" spans="7:9" s="60" customFormat="1" hidden="1" x14ac:dyDescent="0.25">
      <c r="G19925"/>
      <c r="H19925"/>
      <c r="I19925"/>
    </row>
    <row r="19926" spans="7:9" s="60" customFormat="1" hidden="1" x14ac:dyDescent="0.25">
      <c r="G19926"/>
      <c r="H19926"/>
      <c r="I19926"/>
    </row>
    <row r="19927" spans="7:9" s="60" customFormat="1" hidden="1" x14ac:dyDescent="0.25">
      <c r="G19927"/>
      <c r="H19927"/>
      <c r="I19927"/>
    </row>
    <row r="19928" spans="7:9" s="60" customFormat="1" hidden="1" x14ac:dyDescent="0.25">
      <c r="G19928"/>
      <c r="H19928"/>
      <c r="I19928"/>
    </row>
    <row r="19929" spans="7:9" s="60" customFormat="1" hidden="1" x14ac:dyDescent="0.25">
      <c r="G19929"/>
      <c r="H19929"/>
      <c r="I19929"/>
    </row>
    <row r="19930" spans="7:9" s="60" customFormat="1" hidden="1" x14ac:dyDescent="0.25">
      <c r="G19930"/>
      <c r="H19930"/>
      <c r="I19930"/>
    </row>
    <row r="19931" spans="7:9" s="60" customFormat="1" hidden="1" x14ac:dyDescent="0.25">
      <c r="G19931"/>
      <c r="H19931"/>
      <c r="I19931"/>
    </row>
    <row r="19932" spans="7:9" s="60" customFormat="1" hidden="1" x14ac:dyDescent="0.25">
      <c r="G19932"/>
      <c r="H19932"/>
      <c r="I19932"/>
    </row>
    <row r="19933" spans="7:9" s="60" customFormat="1" hidden="1" x14ac:dyDescent="0.25">
      <c r="G19933"/>
      <c r="H19933"/>
      <c r="I19933"/>
    </row>
    <row r="19934" spans="7:9" s="60" customFormat="1" hidden="1" x14ac:dyDescent="0.25">
      <c r="G19934"/>
      <c r="H19934"/>
      <c r="I19934"/>
    </row>
    <row r="19935" spans="7:9" s="60" customFormat="1" hidden="1" x14ac:dyDescent="0.25">
      <c r="G19935"/>
      <c r="H19935"/>
      <c r="I19935"/>
    </row>
    <row r="19936" spans="7:9" s="60" customFormat="1" hidden="1" x14ac:dyDescent="0.25">
      <c r="G19936"/>
      <c r="H19936"/>
      <c r="I19936"/>
    </row>
    <row r="19937" spans="7:9" s="60" customFormat="1" hidden="1" x14ac:dyDescent="0.25">
      <c r="G19937"/>
      <c r="H19937"/>
      <c r="I19937"/>
    </row>
    <row r="19938" spans="7:9" s="60" customFormat="1" hidden="1" x14ac:dyDescent="0.25">
      <c r="G19938"/>
      <c r="H19938"/>
      <c r="I19938"/>
    </row>
    <row r="19939" spans="7:9" s="60" customFormat="1" hidden="1" x14ac:dyDescent="0.25">
      <c r="G19939"/>
      <c r="H19939"/>
      <c r="I19939"/>
    </row>
    <row r="19940" spans="7:9" s="60" customFormat="1" hidden="1" x14ac:dyDescent="0.25">
      <c r="G19940"/>
      <c r="H19940"/>
      <c r="I19940"/>
    </row>
    <row r="19941" spans="7:9" s="60" customFormat="1" hidden="1" x14ac:dyDescent="0.25">
      <c r="G19941"/>
      <c r="H19941"/>
      <c r="I19941"/>
    </row>
    <row r="19942" spans="7:9" s="60" customFormat="1" hidden="1" x14ac:dyDescent="0.25">
      <c r="G19942"/>
      <c r="H19942"/>
      <c r="I19942"/>
    </row>
    <row r="19943" spans="7:9" s="60" customFormat="1" hidden="1" x14ac:dyDescent="0.25">
      <c r="G19943"/>
      <c r="H19943"/>
      <c r="I19943"/>
    </row>
    <row r="19944" spans="7:9" s="60" customFormat="1" hidden="1" x14ac:dyDescent="0.25">
      <c r="G19944"/>
      <c r="H19944"/>
      <c r="I19944"/>
    </row>
    <row r="19945" spans="7:9" s="60" customFormat="1" hidden="1" x14ac:dyDescent="0.25">
      <c r="G19945"/>
      <c r="H19945"/>
      <c r="I19945"/>
    </row>
    <row r="19946" spans="7:9" s="60" customFormat="1" hidden="1" x14ac:dyDescent="0.25">
      <c r="G19946"/>
      <c r="H19946"/>
      <c r="I19946"/>
    </row>
    <row r="19947" spans="7:9" s="60" customFormat="1" hidden="1" x14ac:dyDescent="0.25">
      <c r="G19947"/>
      <c r="H19947"/>
      <c r="I19947"/>
    </row>
    <row r="19948" spans="7:9" s="60" customFormat="1" hidden="1" x14ac:dyDescent="0.25">
      <c r="G19948"/>
      <c r="H19948"/>
      <c r="I19948"/>
    </row>
    <row r="19949" spans="7:9" s="60" customFormat="1" hidden="1" x14ac:dyDescent="0.25">
      <c r="G19949"/>
      <c r="H19949"/>
      <c r="I19949"/>
    </row>
    <row r="19950" spans="7:9" s="60" customFormat="1" hidden="1" x14ac:dyDescent="0.25">
      <c r="G19950"/>
      <c r="H19950"/>
      <c r="I19950"/>
    </row>
    <row r="19951" spans="7:9" s="60" customFormat="1" hidden="1" x14ac:dyDescent="0.25">
      <c r="G19951"/>
      <c r="H19951"/>
      <c r="I19951"/>
    </row>
    <row r="19952" spans="7:9" s="60" customFormat="1" hidden="1" x14ac:dyDescent="0.25">
      <c r="G19952"/>
      <c r="H19952"/>
      <c r="I19952"/>
    </row>
    <row r="19953" spans="7:9" s="60" customFormat="1" hidden="1" x14ac:dyDescent="0.25">
      <c r="G19953"/>
      <c r="H19953"/>
      <c r="I19953"/>
    </row>
    <row r="19954" spans="7:9" s="60" customFormat="1" hidden="1" x14ac:dyDescent="0.25">
      <c r="G19954"/>
      <c r="H19954"/>
      <c r="I19954"/>
    </row>
    <row r="19955" spans="7:9" s="60" customFormat="1" hidden="1" x14ac:dyDescent="0.25">
      <c r="G19955"/>
      <c r="H19955"/>
      <c r="I19955"/>
    </row>
    <row r="19956" spans="7:9" s="60" customFormat="1" hidden="1" x14ac:dyDescent="0.25">
      <c r="G19956"/>
      <c r="H19956"/>
      <c r="I19956"/>
    </row>
    <row r="19957" spans="7:9" s="60" customFormat="1" hidden="1" x14ac:dyDescent="0.25">
      <c r="G19957"/>
      <c r="H19957"/>
      <c r="I19957"/>
    </row>
    <row r="19958" spans="7:9" s="60" customFormat="1" hidden="1" x14ac:dyDescent="0.25">
      <c r="G19958"/>
      <c r="H19958"/>
      <c r="I19958"/>
    </row>
    <row r="19959" spans="7:9" s="60" customFormat="1" hidden="1" x14ac:dyDescent="0.25">
      <c r="G19959"/>
      <c r="H19959"/>
      <c r="I19959"/>
    </row>
    <row r="19960" spans="7:9" s="60" customFormat="1" hidden="1" x14ac:dyDescent="0.25">
      <c r="G19960"/>
      <c r="H19960"/>
      <c r="I19960"/>
    </row>
    <row r="19961" spans="7:9" s="60" customFormat="1" hidden="1" x14ac:dyDescent="0.25">
      <c r="G19961"/>
      <c r="H19961"/>
      <c r="I19961"/>
    </row>
    <row r="19962" spans="7:9" s="60" customFormat="1" hidden="1" x14ac:dyDescent="0.25">
      <c r="G19962"/>
      <c r="H19962"/>
      <c r="I19962"/>
    </row>
    <row r="19963" spans="7:9" s="60" customFormat="1" hidden="1" x14ac:dyDescent="0.25">
      <c r="G19963"/>
      <c r="H19963"/>
      <c r="I19963"/>
    </row>
    <row r="19964" spans="7:9" s="60" customFormat="1" hidden="1" x14ac:dyDescent="0.25">
      <c r="G19964"/>
      <c r="H19964"/>
      <c r="I19964"/>
    </row>
    <row r="19965" spans="7:9" s="60" customFormat="1" hidden="1" x14ac:dyDescent="0.25">
      <c r="G19965"/>
      <c r="H19965"/>
      <c r="I19965"/>
    </row>
    <row r="19966" spans="7:9" s="60" customFormat="1" hidden="1" x14ac:dyDescent="0.25">
      <c r="G19966"/>
      <c r="H19966"/>
      <c r="I19966"/>
    </row>
    <row r="19967" spans="7:9" s="60" customFormat="1" hidden="1" x14ac:dyDescent="0.25">
      <c r="G19967"/>
      <c r="H19967"/>
      <c r="I19967"/>
    </row>
    <row r="19968" spans="7:9" s="60" customFormat="1" hidden="1" x14ac:dyDescent="0.25">
      <c r="G19968"/>
      <c r="H19968"/>
      <c r="I19968"/>
    </row>
    <row r="19969" spans="7:9" s="60" customFormat="1" hidden="1" x14ac:dyDescent="0.25">
      <c r="G19969"/>
      <c r="H19969"/>
      <c r="I19969"/>
    </row>
    <row r="19970" spans="7:9" s="60" customFormat="1" hidden="1" x14ac:dyDescent="0.25">
      <c r="G19970"/>
      <c r="H19970"/>
      <c r="I19970"/>
    </row>
    <row r="19971" spans="7:9" s="60" customFormat="1" hidden="1" x14ac:dyDescent="0.25">
      <c r="G19971"/>
      <c r="H19971"/>
      <c r="I19971"/>
    </row>
    <row r="19972" spans="7:9" s="60" customFormat="1" hidden="1" x14ac:dyDescent="0.25">
      <c r="G19972"/>
      <c r="H19972"/>
      <c r="I19972"/>
    </row>
    <row r="19973" spans="7:9" s="60" customFormat="1" hidden="1" x14ac:dyDescent="0.25">
      <c r="G19973"/>
      <c r="H19973"/>
      <c r="I19973"/>
    </row>
    <row r="19974" spans="7:9" s="60" customFormat="1" hidden="1" x14ac:dyDescent="0.25">
      <c r="G19974"/>
      <c r="H19974"/>
      <c r="I19974"/>
    </row>
    <row r="19975" spans="7:9" s="60" customFormat="1" hidden="1" x14ac:dyDescent="0.25">
      <c r="G19975"/>
      <c r="H19975"/>
      <c r="I19975"/>
    </row>
    <row r="19976" spans="7:9" s="60" customFormat="1" hidden="1" x14ac:dyDescent="0.25">
      <c r="G19976"/>
      <c r="H19976"/>
      <c r="I19976"/>
    </row>
    <row r="19977" spans="7:9" s="60" customFormat="1" hidden="1" x14ac:dyDescent="0.25">
      <c r="G19977"/>
      <c r="H19977"/>
      <c r="I19977"/>
    </row>
    <row r="19978" spans="7:9" s="60" customFormat="1" hidden="1" x14ac:dyDescent="0.25">
      <c r="G19978"/>
      <c r="H19978"/>
      <c r="I19978"/>
    </row>
    <row r="19979" spans="7:9" s="60" customFormat="1" hidden="1" x14ac:dyDescent="0.25">
      <c r="G19979"/>
      <c r="H19979"/>
      <c r="I19979"/>
    </row>
    <row r="19980" spans="7:9" s="60" customFormat="1" hidden="1" x14ac:dyDescent="0.25">
      <c r="G19980"/>
      <c r="H19980"/>
      <c r="I19980"/>
    </row>
    <row r="19981" spans="7:9" s="60" customFormat="1" hidden="1" x14ac:dyDescent="0.25">
      <c r="G19981"/>
      <c r="H19981"/>
      <c r="I19981"/>
    </row>
    <row r="19982" spans="7:9" s="60" customFormat="1" hidden="1" x14ac:dyDescent="0.25">
      <c r="G19982"/>
      <c r="H19982"/>
      <c r="I19982"/>
    </row>
    <row r="19983" spans="7:9" s="60" customFormat="1" hidden="1" x14ac:dyDescent="0.25">
      <c r="G19983"/>
      <c r="H19983"/>
      <c r="I19983"/>
    </row>
    <row r="19984" spans="7:9" s="60" customFormat="1" hidden="1" x14ac:dyDescent="0.25">
      <c r="G19984"/>
      <c r="H19984"/>
      <c r="I19984"/>
    </row>
    <row r="19985" spans="7:9" s="60" customFormat="1" hidden="1" x14ac:dyDescent="0.25">
      <c r="G19985"/>
      <c r="H19985"/>
      <c r="I19985"/>
    </row>
    <row r="19986" spans="7:9" s="60" customFormat="1" hidden="1" x14ac:dyDescent="0.25">
      <c r="G19986"/>
      <c r="H19986"/>
      <c r="I19986"/>
    </row>
    <row r="19987" spans="7:9" s="60" customFormat="1" hidden="1" x14ac:dyDescent="0.25">
      <c r="G19987"/>
      <c r="H19987"/>
      <c r="I19987"/>
    </row>
    <row r="19988" spans="7:9" s="60" customFormat="1" hidden="1" x14ac:dyDescent="0.25">
      <c r="G19988"/>
      <c r="H19988"/>
      <c r="I19988"/>
    </row>
    <row r="19989" spans="7:9" s="60" customFormat="1" hidden="1" x14ac:dyDescent="0.25">
      <c r="G19989"/>
      <c r="H19989"/>
      <c r="I19989"/>
    </row>
    <row r="19990" spans="7:9" s="60" customFormat="1" hidden="1" x14ac:dyDescent="0.25">
      <c r="G19990"/>
      <c r="H19990"/>
      <c r="I19990"/>
    </row>
    <row r="19991" spans="7:9" s="60" customFormat="1" hidden="1" x14ac:dyDescent="0.25">
      <c r="G19991"/>
      <c r="H19991"/>
      <c r="I19991"/>
    </row>
    <row r="19992" spans="7:9" s="60" customFormat="1" hidden="1" x14ac:dyDescent="0.25">
      <c r="G19992"/>
      <c r="H19992"/>
      <c r="I19992"/>
    </row>
    <row r="19993" spans="7:9" s="60" customFormat="1" hidden="1" x14ac:dyDescent="0.25">
      <c r="G19993"/>
      <c r="H19993"/>
      <c r="I19993"/>
    </row>
    <row r="19994" spans="7:9" s="60" customFormat="1" hidden="1" x14ac:dyDescent="0.25">
      <c r="G19994"/>
      <c r="H19994"/>
      <c r="I19994"/>
    </row>
    <row r="19995" spans="7:9" s="60" customFormat="1" hidden="1" x14ac:dyDescent="0.25">
      <c r="G19995"/>
      <c r="H19995"/>
      <c r="I19995"/>
    </row>
    <row r="19996" spans="7:9" s="60" customFormat="1" hidden="1" x14ac:dyDescent="0.25">
      <c r="G19996"/>
      <c r="H19996"/>
      <c r="I19996"/>
    </row>
    <row r="19997" spans="7:9" s="60" customFormat="1" hidden="1" x14ac:dyDescent="0.25">
      <c r="G19997"/>
      <c r="H19997"/>
      <c r="I19997"/>
    </row>
    <row r="19998" spans="7:9" s="60" customFormat="1" hidden="1" x14ac:dyDescent="0.25">
      <c r="G19998"/>
      <c r="H19998"/>
      <c r="I19998"/>
    </row>
    <row r="19999" spans="7:9" s="60" customFormat="1" hidden="1" x14ac:dyDescent="0.25">
      <c r="G19999"/>
      <c r="H19999"/>
      <c r="I19999"/>
    </row>
    <row r="20000" spans="7:9" s="60" customFormat="1" hidden="1" x14ac:dyDescent="0.25">
      <c r="G20000"/>
      <c r="H20000"/>
      <c r="I20000"/>
    </row>
    <row r="20001" spans="7:9" s="60" customFormat="1" hidden="1" x14ac:dyDescent="0.25">
      <c r="G20001"/>
      <c r="H20001"/>
      <c r="I20001"/>
    </row>
    <row r="20002" spans="7:9" s="60" customFormat="1" hidden="1" x14ac:dyDescent="0.25">
      <c r="G20002"/>
      <c r="H20002"/>
      <c r="I20002"/>
    </row>
    <row r="20003" spans="7:9" s="60" customFormat="1" hidden="1" x14ac:dyDescent="0.25">
      <c r="G20003"/>
      <c r="H20003"/>
      <c r="I20003"/>
    </row>
    <row r="20004" spans="7:9" s="60" customFormat="1" hidden="1" x14ac:dyDescent="0.25">
      <c r="G20004"/>
      <c r="H20004"/>
      <c r="I20004"/>
    </row>
    <row r="20005" spans="7:9" s="60" customFormat="1" hidden="1" x14ac:dyDescent="0.25">
      <c r="G20005"/>
      <c r="H20005"/>
      <c r="I20005"/>
    </row>
    <row r="20006" spans="7:9" s="60" customFormat="1" hidden="1" x14ac:dyDescent="0.25">
      <c r="G20006"/>
      <c r="H20006"/>
      <c r="I20006"/>
    </row>
    <row r="20007" spans="7:9" s="60" customFormat="1" hidden="1" x14ac:dyDescent="0.25">
      <c r="G20007"/>
      <c r="H20007"/>
      <c r="I20007"/>
    </row>
    <row r="20008" spans="7:9" s="60" customFormat="1" hidden="1" x14ac:dyDescent="0.25">
      <c r="G20008"/>
      <c r="H20008"/>
      <c r="I20008"/>
    </row>
    <row r="20009" spans="7:9" s="60" customFormat="1" hidden="1" x14ac:dyDescent="0.25">
      <c r="G20009"/>
      <c r="H20009"/>
      <c r="I20009"/>
    </row>
    <row r="20010" spans="7:9" s="60" customFormat="1" hidden="1" x14ac:dyDescent="0.25">
      <c r="G20010"/>
      <c r="H20010"/>
      <c r="I20010"/>
    </row>
    <row r="20011" spans="7:9" s="60" customFormat="1" hidden="1" x14ac:dyDescent="0.25">
      <c r="G20011"/>
      <c r="H20011"/>
      <c r="I20011"/>
    </row>
    <row r="20012" spans="7:9" s="60" customFormat="1" hidden="1" x14ac:dyDescent="0.25">
      <c r="G20012"/>
      <c r="H20012"/>
      <c r="I20012"/>
    </row>
    <row r="20013" spans="7:9" s="60" customFormat="1" hidden="1" x14ac:dyDescent="0.25">
      <c r="G20013"/>
      <c r="H20013"/>
      <c r="I20013"/>
    </row>
    <row r="20014" spans="7:9" s="60" customFormat="1" hidden="1" x14ac:dyDescent="0.25">
      <c r="G20014"/>
      <c r="H20014"/>
      <c r="I20014"/>
    </row>
    <row r="20015" spans="7:9" s="60" customFormat="1" hidden="1" x14ac:dyDescent="0.25">
      <c r="G20015"/>
      <c r="H20015"/>
      <c r="I20015"/>
    </row>
    <row r="20016" spans="7:9" s="60" customFormat="1" hidden="1" x14ac:dyDescent="0.25">
      <c r="G20016"/>
      <c r="H20016"/>
      <c r="I20016"/>
    </row>
    <row r="20017" spans="7:9" s="60" customFormat="1" hidden="1" x14ac:dyDescent="0.25">
      <c r="G20017"/>
      <c r="H20017"/>
      <c r="I20017"/>
    </row>
    <row r="20018" spans="7:9" s="60" customFormat="1" hidden="1" x14ac:dyDescent="0.25">
      <c r="G20018"/>
      <c r="H20018"/>
      <c r="I20018"/>
    </row>
    <row r="20019" spans="7:9" s="60" customFormat="1" hidden="1" x14ac:dyDescent="0.25">
      <c r="G20019"/>
      <c r="H20019"/>
      <c r="I20019"/>
    </row>
    <row r="20020" spans="7:9" s="60" customFormat="1" hidden="1" x14ac:dyDescent="0.25">
      <c r="G20020"/>
      <c r="H20020"/>
      <c r="I20020"/>
    </row>
    <row r="20021" spans="7:9" s="60" customFormat="1" hidden="1" x14ac:dyDescent="0.25">
      <c r="G20021"/>
      <c r="H20021"/>
      <c r="I20021"/>
    </row>
    <row r="20022" spans="7:9" s="60" customFormat="1" hidden="1" x14ac:dyDescent="0.25">
      <c r="G20022"/>
      <c r="H20022"/>
      <c r="I20022"/>
    </row>
    <row r="20023" spans="7:9" s="60" customFormat="1" hidden="1" x14ac:dyDescent="0.25">
      <c r="G20023"/>
      <c r="H20023"/>
      <c r="I20023"/>
    </row>
    <row r="20024" spans="7:9" s="60" customFormat="1" hidden="1" x14ac:dyDescent="0.25">
      <c r="G20024"/>
      <c r="H20024"/>
      <c r="I20024"/>
    </row>
    <row r="20025" spans="7:9" s="60" customFormat="1" hidden="1" x14ac:dyDescent="0.25">
      <c r="G20025"/>
      <c r="H20025"/>
      <c r="I20025"/>
    </row>
    <row r="20026" spans="7:9" s="60" customFormat="1" hidden="1" x14ac:dyDescent="0.25">
      <c r="G20026"/>
      <c r="H20026"/>
      <c r="I20026"/>
    </row>
    <row r="20027" spans="7:9" s="60" customFormat="1" hidden="1" x14ac:dyDescent="0.25">
      <c r="G20027"/>
      <c r="H20027"/>
      <c r="I20027"/>
    </row>
    <row r="20028" spans="7:9" s="60" customFormat="1" hidden="1" x14ac:dyDescent="0.25">
      <c r="G20028"/>
      <c r="H20028"/>
      <c r="I20028"/>
    </row>
    <row r="20029" spans="7:9" s="60" customFormat="1" hidden="1" x14ac:dyDescent="0.25">
      <c r="G20029"/>
      <c r="H20029"/>
      <c r="I20029"/>
    </row>
    <row r="20030" spans="7:9" s="60" customFormat="1" hidden="1" x14ac:dyDescent="0.25">
      <c r="G20030"/>
      <c r="H20030"/>
      <c r="I20030"/>
    </row>
    <row r="20031" spans="7:9" s="60" customFormat="1" hidden="1" x14ac:dyDescent="0.25">
      <c r="G20031"/>
      <c r="H20031"/>
      <c r="I20031"/>
    </row>
    <row r="20032" spans="7:9" s="60" customFormat="1" hidden="1" x14ac:dyDescent="0.25">
      <c r="G20032"/>
      <c r="H20032"/>
      <c r="I20032"/>
    </row>
    <row r="20033" spans="7:9" s="60" customFormat="1" hidden="1" x14ac:dyDescent="0.25">
      <c r="G20033"/>
      <c r="H20033"/>
      <c r="I20033"/>
    </row>
    <row r="20034" spans="7:9" s="60" customFormat="1" hidden="1" x14ac:dyDescent="0.25">
      <c r="G20034"/>
      <c r="H20034"/>
      <c r="I20034"/>
    </row>
    <row r="20035" spans="7:9" s="60" customFormat="1" hidden="1" x14ac:dyDescent="0.25">
      <c r="G20035"/>
      <c r="H20035"/>
      <c r="I20035"/>
    </row>
    <row r="20036" spans="7:9" s="60" customFormat="1" hidden="1" x14ac:dyDescent="0.25">
      <c r="G20036"/>
      <c r="H20036"/>
      <c r="I20036"/>
    </row>
    <row r="20037" spans="7:9" s="60" customFormat="1" hidden="1" x14ac:dyDescent="0.25">
      <c r="G20037"/>
      <c r="H20037"/>
      <c r="I20037"/>
    </row>
    <row r="20038" spans="7:9" s="60" customFormat="1" hidden="1" x14ac:dyDescent="0.25">
      <c r="G20038"/>
      <c r="H20038"/>
      <c r="I20038"/>
    </row>
    <row r="20039" spans="7:9" s="60" customFormat="1" hidden="1" x14ac:dyDescent="0.25">
      <c r="G20039"/>
      <c r="H20039"/>
      <c r="I20039"/>
    </row>
    <row r="20040" spans="7:9" s="60" customFormat="1" hidden="1" x14ac:dyDescent="0.25">
      <c r="G20040"/>
      <c r="H20040"/>
      <c r="I20040"/>
    </row>
    <row r="20041" spans="7:9" s="60" customFormat="1" hidden="1" x14ac:dyDescent="0.25">
      <c r="G20041"/>
      <c r="H20041"/>
      <c r="I20041"/>
    </row>
    <row r="20042" spans="7:9" s="60" customFormat="1" hidden="1" x14ac:dyDescent="0.25">
      <c r="G20042"/>
      <c r="H20042"/>
      <c r="I20042"/>
    </row>
    <row r="20043" spans="7:9" s="60" customFormat="1" hidden="1" x14ac:dyDescent="0.25">
      <c r="G20043"/>
      <c r="H20043"/>
      <c r="I20043"/>
    </row>
    <row r="20044" spans="7:9" s="60" customFormat="1" hidden="1" x14ac:dyDescent="0.25">
      <c r="G20044"/>
      <c r="H20044"/>
      <c r="I20044"/>
    </row>
    <row r="20045" spans="7:9" s="60" customFormat="1" hidden="1" x14ac:dyDescent="0.25">
      <c r="G20045"/>
      <c r="H20045"/>
      <c r="I20045"/>
    </row>
    <row r="20046" spans="7:9" s="60" customFormat="1" hidden="1" x14ac:dyDescent="0.25">
      <c r="G20046"/>
      <c r="H20046"/>
      <c r="I20046"/>
    </row>
    <row r="20047" spans="7:9" s="60" customFormat="1" hidden="1" x14ac:dyDescent="0.25">
      <c r="G20047"/>
      <c r="H20047"/>
      <c r="I20047"/>
    </row>
    <row r="20048" spans="7:9" s="60" customFormat="1" hidden="1" x14ac:dyDescent="0.25">
      <c r="G20048"/>
      <c r="H20048"/>
      <c r="I20048"/>
    </row>
    <row r="20049" spans="7:9" s="60" customFormat="1" hidden="1" x14ac:dyDescent="0.25">
      <c r="G20049"/>
      <c r="H20049"/>
      <c r="I20049"/>
    </row>
    <row r="20050" spans="7:9" s="60" customFormat="1" hidden="1" x14ac:dyDescent="0.25">
      <c r="G20050"/>
      <c r="H20050"/>
      <c r="I20050"/>
    </row>
    <row r="20051" spans="7:9" s="60" customFormat="1" hidden="1" x14ac:dyDescent="0.25">
      <c r="G20051"/>
      <c r="H20051"/>
      <c r="I20051"/>
    </row>
    <row r="20052" spans="7:9" s="60" customFormat="1" hidden="1" x14ac:dyDescent="0.25">
      <c r="G20052"/>
      <c r="H20052"/>
      <c r="I20052"/>
    </row>
    <row r="20053" spans="7:9" s="60" customFormat="1" hidden="1" x14ac:dyDescent="0.25">
      <c r="G20053"/>
      <c r="H20053"/>
      <c r="I20053"/>
    </row>
    <row r="20054" spans="7:9" s="60" customFormat="1" hidden="1" x14ac:dyDescent="0.25">
      <c r="G20054"/>
      <c r="H20054"/>
      <c r="I20054"/>
    </row>
    <row r="20055" spans="7:9" s="60" customFormat="1" hidden="1" x14ac:dyDescent="0.25">
      <c r="G20055"/>
      <c r="H20055"/>
      <c r="I20055"/>
    </row>
    <row r="20056" spans="7:9" s="60" customFormat="1" hidden="1" x14ac:dyDescent="0.25">
      <c r="G20056"/>
      <c r="H20056"/>
      <c r="I20056"/>
    </row>
    <row r="20057" spans="7:9" s="60" customFormat="1" hidden="1" x14ac:dyDescent="0.25">
      <c r="G20057"/>
      <c r="H20057"/>
      <c r="I20057"/>
    </row>
    <row r="20058" spans="7:9" s="60" customFormat="1" hidden="1" x14ac:dyDescent="0.25">
      <c r="G20058"/>
      <c r="H20058"/>
      <c r="I20058"/>
    </row>
    <row r="20059" spans="7:9" s="60" customFormat="1" hidden="1" x14ac:dyDescent="0.25">
      <c r="G20059"/>
      <c r="H20059"/>
      <c r="I20059"/>
    </row>
    <row r="20060" spans="7:9" s="60" customFormat="1" hidden="1" x14ac:dyDescent="0.25">
      <c r="G20060"/>
      <c r="H20060"/>
      <c r="I20060"/>
    </row>
    <row r="20061" spans="7:9" s="60" customFormat="1" hidden="1" x14ac:dyDescent="0.25">
      <c r="G20061"/>
      <c r="H20061"/>
      <c r="I20061"/>
    </row>
    <row r="20062" spans="7:9" s="60" customFormat="1" hidden="1" x14ac:dyDescent="0.25">
      <c r="G20062"/>
      <c r="H20062"/>
      <c r="I20062"/>
    </row>
    <row r="20063" spans="7:9" s="60" customFormat="1" hidden="1" x14ac:dyDescent="0.25">
      <c r="G20063"/>
      <c r="H20063"/>
      <c r="I20063"/>
    </row>
    <row r="20064" spans="7:9" s="60" customFormat="1" hidden="1" x14ac:dyDescent="0.25">
      <c r="G20064"/>
      <c r="H20064"/>
      <c r="I20064"/>
    </row>
    <row r="20065" spans="7:9" s="60" customFormat="1" hidden="1" x14ac:dyDescent="0.25">
      <c r="G20065"/>
      <c r="H20065"/>
      <c r="I20065"/>
    </row>
    <row r="20066" spans="7:9" s="60" customFormat="1" hidden="1" x14ac:dyDescent="0.25">
      <c r="G20066"/>
      <c r="H20066"/>
      <c r="I20066"/>
    </row>
    <row r="20067" spans="7:9" s="60" customFormat="1" hidden="1" x14ac:dyDescent="0.25">
      <c r="G20067"/>
      <c r="H20067"/>
      <c r="I20067"/>
    </row>
    <row r="20068" spans="7:9" s="60" customFormat="1" hidden="1" x14ac:dyDescent="0.25">
      <c r="G20068"/>
      <c r="H20068"/>
      <c r="I20068"/>
    </row>
    <row r="20069" spans="7:9" s="60" customFormat="1" hidden="1" x14ac:dyDescent="0.25">
      <c r="G20069"/>
      <c r="H20069"/>
      <c r="I20069"/>
    </row>
    <row r="20070" spans="7:9" s="60" customFormat="1" hidden="1" x14ac:dyDescent="0.25">
      <c r="G20070"/>
      <c r="H20070"/>
      <c r="I20070"/>
    </row>
    <row r="20071" spans="7:9" s="60" customFormat="1" hidden="1" x14ac:dyDescent="0.25">
      <c r="G20071"/>
      <c r="H20071"/>
      <c r="I20071"/>
    </row>
    <row r="20072" spans="7:9" s="60" customFormat="1" hidden="1" x14ac:dyDescent="0.25">
      <c r="G20072"/>
      <c r="H20072"/>
      <c r="I20072"/>
    </row>
    <row r="20073" spans="7:9" s="60" customFormat="1" hidden="1" x14ac:dyDescent="0.25">
      <c r="G20073"/>
      <c r="H20073"/>
      <c r="I20073"/>
    </row>
    <row r="20074" spans="7:9" s="60" customFormat="1" hidden="1" x14ac:dyDescent="0.25">
      <c r="G20074"/>
      <c r="H20074"/>
      <c r="I20074"/>
    </row>
    <row r="20075" spans="7:9" s="60" customFormat="1" hidden="1" x14ac:dyDescent="0.25">
      <c r="G20075"/>
      <c r="H20075"/>
      <c r="I20075"/>
    </row>
    <row r="20076" spans="7:9" s="60" customFormat="1" hidden="1" x14ac:dyDescent="0.25">
      <c r="G20076"/>
      <c r="H20076"/>
      <c r="I20076"/>
    </row>
    <row r="20077" spans="7:9" s="60" customFormat="1" hidden="1" x14ac:dyDescent="0.25">
      <c r="G20077"/>
      <c r="H20077"/>
      <c r="I20077"/>
    </row>
    <row r="20078" spans="7:9" s="60" customFormat="1" hidden="1" x14ac:dyDescent="0.25">
      <c r="G20078"/>
      <c r="H20078"/>
      <c r="I20078"/>
    </row>
    <row r="20079" spans="7:9" s="60" customFormat="1" hidden="1" x14ac:dyDescent="0.25">
      <c r="G20079"/>
      <c r="H20079"/>
      <c r="I20079"/>
    </row>
    <row r="20080" spans="7:9" s="60" customFormat="1" hidden="1" x14ac:dyDescent="0.25">
      <c r="G20080"/>
      <c r="H20080"/>
      <c r="I20080"/>
    </row>
    <row r="20081" spans="7:9" s="60" customFormat="1" hidden="1" x14ac:dyDescent="0.25">
      <c r="G20081"/>
      <c r="H20081"/>
      <c r="I20081"/>
    </row>
    <row r="20082" spans="7:9" s="60" customFormat="1" hidden="1" x14ac:dyDescent="0.25">
      <c r="G20082"/>
      <c r="H20082"/>
      <c r="I20082"/>
    </row>
    <row r="20083" spans="7:9" s="60" customFormat="1" hidden="1" x14ac:dyDescent="0.25">
      <c r="G20083"/>
      <c r="H20083"/>
      <c r="I20083"/>
    </row>
    <row r="20084" spans="7:9" s="60" customFormat="1" hidden="1" x14ac:dyDescent="0.25">
      <c r="G20084"/>
      <c r="H20084"/>
      <c r="I20084"/>
    </row>
    <row r="20085" spans="7:9" s="60" customFormat="1" hidden="1" x14ac:dyDescent="0.25">
      <c r="G20085"/>
      <c r="H20085"/>
      <c r="I20085"/>
    </row>
    <row r="20086" spans="7:9" s="60" customFormat="1" hidden="1" x14ac:dyDescent="0.25">
      <c r="G20086"/>
      <c r="H20086"/>
      <c r="I20086"/>
    </row>
    <row r="20087" spans="7:9" s="60" customFormat="1" hidden="1" x14ac:dyDescent="0.25">
      <c r="G20087"/>
      <c r="H20087"/>
      <c r="I20087"/>
    </row>
    <row r="20088" spans="7:9" s="60" customFormat="1" hidden="1" x14ac:dyDescent="0.25">
      <c r="G20088"/>
      <c r="H20088"/>
      <c r="I20088"/>
    </row>
    <row r="20089" spans="7:9" s="60" customFormat="1" hidden="1" x14ac:dyDescent="0.25">
      <c r="G20089"/>
      <c r="H20089"/>
      <c r="I20089"/>
    </row>
    <row r="20090" spans="7:9" s="60" customFormat="1" hidden="1" x14ac:dyDescent="0.25">
      <c r="G20090"/>
      <c r="H20090"/>
      <c r="I20090"/>
    </row>
    <row r="20091" spans="7:9" s="60" customFormat="1" hidden="1" x14ac:dyDescent="0.25">
      <c r="G20091"/>
      <c r="H20091"/>
      <c r="I20091"/>
    </row>
    <row r="20092" spans="7:9" s="60" customFormat="1" hidden="1" x14ac:dyDescent="0.25">
      <c r="G20092"/>
      <c r="H20092"/>
      <c r="I20092"/>
    </row>
    <row r="20093" spans="7:9" s="60" customFormat="1" hidden="1" x14ac:dyDescent="0.25">
      <c r="G20093"/>
      <c r="H20093"/>
      <c r="I20093"/>
    </row>
    <row r="20094" spans="7:9" s="60" customFormat="1" hidden="1" x14ac:dyDescent="0.25">
      <c r="G20094"/>
      <c r="H20094"/>
      <c r="I20094"/>
    </row>
    <row r="20095" spans="7:9" s="60" customFormat="1" hidden="1" x14ac:dyDescent="0.25">
      <c r="G20095"/>
      <c r="H20095"/>
      <c r="I20095"/>
    </row>
    <row r="20096" spans="7:9" s="60" customFormat="1" hidden="1" x14ac:dyDescent="0.25">
      <c r="G20096"/>
      <c r="H20096"/>
      <c r="I20096"/>
    </row>
    <row r="20097" spans="7:9" s="60" customFormat="1" hidden="1" x14ac:dyDescent="0.25">
      <c r="G20097"/>
      <c r="H20097"/>
      <c r="I20097"/>
    </row>
    <row r="20098" spans="7:9" s="60" customFormat="1" hidden="1" x14ac:dyDescent="0.25">
      <c r="G20098"/>
      <c r="H20098"/>
      <c r="I20098"/>
    </row>
    <row r="20099" spans="7:9" s="60" customFormat="1" hidden="1" x14ac:dyDescent="0.25">
      <c r="G20099"/>
      <c r="H20099"/>
      <c r="I20099"/>
    </row>
    <row r="20100" spans="7:9" s="60" customFormat="1" hidden="1" x14ac:dyDescent="0.25">
      <c r="G20100"/>
      <c r="H20100"/>
      <c r="I20100"/>
    </row>
    <row r="20101" spans="7:9" s="60" customFormat="1" hidden="1" x14ac:dyDescent="0.25">
      <c r="G20101"/>
      <c r="H20101"/>
      <c r="I20101"/>
    </row>
    <row r="20102" spans="7:9" s="60" customFormat="1" hidden="1" x14ac:dyDescent="0.25">
      <c r="G20102"/>
      <c r="H20102"/>
      <c r="I20102"/>
    </row>
    <row r="20103" spans="7:9" s="60" customFormat="1" hidden="1" x14ac:dyDescent="0.25">
      <c r="G20103"/>
      <c r="H20103"/>
      <c r="I20103"/>
    </row>
    <row r="20104" spans="7:9" s="60" customFormat="1" hidden="1" x14ac:dyDescent="0.25">
      <c r="G20104"/>
      <c r="H20104"/>
      <c r="I20104"/>
    </row>
    <row r="20105" spans="7:9" s="60" customFormat="1" hidden="1" x14ac:dyDescent="0.25">
      <c r="G20105"/>
      <c r="H20105"/>
      <c r="I20105"/>
    </row>
    <row r="20106" spans="7:9" s="60" customFormat="1" hidden="1" x14ac:dyDescent="0.25">
      <c r="G20106"/>
      <c r="H20106"/>
      <c r="I20106"/>
    </row>
    <row r="20107" spans="7:9" s="60" customFormat="1" hidden="1" x14ac:dyDescent="0.25">
      <c r="G20107"/>
      <c r="H20107"/>
      <c r="I20107"/>
    </row>
    <row r="20108" spans="7:9" s="60" customFormat="1" hidden="1" x14ac:dyDescent="0.25">
      <c r="G20108"/>
      <c r="H20108"/>
      <c r="I20108"/>
    </row>
    <row r="20109" spans="7:9" s="60" customFormat="1" hidden="1" x14ac:dyDescent="0.25">
      <c r="G20109"/>
      <c r="H20109"/>
      <c r="I20109"/>
    </row>
    <row r="20110" spans="7:9" s="60" customFormat="1" hidden="1" x14ac:dyDescent="0.25">
      <c r="G20110"/>
      <c r="H20110"/>
      <c r="I20110"/>
    </row>
    <row r="20111" spans="7:9" s="60" customFormat="1" hidden="1" x14ac:dyDescent="0.25">
      <c r="G20111"/>
      <c r="H20111"/>
      <c r="I20111"/>
    </row>
    <row r="20112" spans="7:9" s="60" customFormat="1" hidden="1" x14ac:dyDescent="0.25">
      <c r="G20112"/>
      <c r="H20112"/>
      <c r="I20112"/>
    </row>
    <row r="20113" spans="7:9" s="60" customFormat="1" hidden="1" x14ac:dyDescent="0.25">
      <c r="G20113"/>
      <c r="H20113"/>
      <c r="I20113"/>
    </row>
    <row r="20114" spans="7:9" s="60" customFormat="1" hidden="1" x14ac:dyDescent="0.25">
      <c r="G20114"/>
      <c r="H20114"/>
      <c r="I20114"/>
    </row>
    <row r="20115" spans="7:9" s="60" customFormat="1" hidden="1" x14ac:dyDescent="0.25">
      <c r="G20115"/>
      <c r="H20115"/>
      <c r="I20115"/>
    </row>
    <row r="20116" spans="7:9" s="60" customFormat="1" hidden="1" x14ac:dyDescent="0.25">
      <c r="G20116"/>
      <c r="H20116"/>
      <c r="I20116"/>
    </row>
    <row r="20117" spans="7:9" s="60" customFormat="1" hidden="1" x14ac:dyDescent="0.25">
      <c r="G20117"/>
      <c r="H20117"/>
      <c r="I20117"/>
    </row>
    <row r="20118" spans="7:9" s="60" customFormat="1" hidden="1" x14ac:dyDescent="0.25">
      <c r="G20118"/>
      <c r="H20118"/>
      <c r="I20118"/>
    </row>
    <row r="20119" spans="7:9" s="60" customFormat="1" hidden="1" x14ac:dyDescent="0.25">
      <c r="G20119"/>
      <c r="H20119"/>
      <c r="I20119"/>
    </row>
    <row r="20120" spans="7:9" s="60" customFormat="1" hidden="1" x14ac:dyDescent="0.25">
      <c r="G20120"/>
      <c r="H20120"/>
      <c r="I20120"/>
    </row>
    <row r="20121" spans="7:9" s="60" customFormat="1" hidden="1" x14ac:dyDescent="0.25">
      <c r="G20121"/>
      <c r="H20121"/>
      <c r="I20121"/>
    </row>
    <row r="20122" spans="7:9" s="60" customFormat="1" hidden="1" x14ac:dyDescent="0.25">
      <c r="G20122"/>
      <c r="H20122"/>
      <c r="I20122"/>
    </row>
    <row r="20123" spans="7:9" s="60" customFormat="1" hidden="1" x14ac:dyDescent="0.25">
      <c r="G20123"/>
      <c r="H20123"/>
      <c r="I20123"/>
    </row>
    <row r="20124" spans="7:9" s="60" customFormat="1" hidden="1" x14ac:dyDescent="0.25">
      <c r="G20124"/>
      <c r="H20124"/>
      <c r="I20124"/>
    </row>
    <row r="20125" spans="7:9" s="60" customFormat="1" hidden="1" x14ac:dyDescent="0.25">
      <c r="G20125"/>
      <c r="H20125"/>
      <c r="I20125"/>
    </row>
    <row r="20126" spans="7:9" s="60" customFormat="1" hidden="1" x14ac:dyDescent="0.25">
      <c r="G20126"/>
      <c r="H20126"/>
      <c r="I20126"/>
    </row>
    <row r="20127" spans="7:9" s="60" customFormat="1" hidden="1" x14ac:dyDescent="0.25">
      <c r="G20127"/>
      <c r="H20127"/>
      <c r="I20127"/>
    </row>
    <row r="20128" spans="7:9" s="60" customFormat="1" hidden="1" x14ac:dyDescent="0.25">
      <c r="G20128"/>
      <c r="H20128"/>
      <c r="I20128"/>
    </row>
    <row r="20129" spans="7:9" s="60" customFormat="1" hidden="1" x14ac:dyDescent="0.25">
      <c r="G20129"/>
      <c r="H20129"/>
      <c r="I20129"/>
    </row>
    <row r="20130" spans="7:9" s="60" customFormat="1" hidden="1" x14ac:dyDescent="0.25">
      <c r="G20130"/>
      <c r="H20130"/>
      <c r="I20130"/>
    </row>
    <row r="20131" spans="7:9" s="60" customFormat="1" hidden="1" x14ac:dyDescent="0.25">
      <c r="G20131"/>
      <c r="H20131"/>
      <c r="I20131"/>
    </row>
    <row r="20132" spans="7:9" s="60" customFormat="1" hidden="1" x14ac:dyDescent="0.25">
      <c r="G20132"/>
      <c r="H20132"/>
      <c r="I20132"/>
    </row>
    <row r="20133" spans="7:9" s="60" customFormat="1" hidden="1" x14ac:dyDescent="0.25">
      <c r="G20133"/>
      <c r="H20133"/>
      <c r="I20133"/>
    </row>
    <row r="20134" spans="7:9" s="60" customFormat="1" hidden="1" x14ac:dyDescent="0.25">
      <c r="G20134"/>
      <c r="H20134"/>
      <c r="I20134"/>
    </row>
    <row r="20135" spans="7:9" s="60" customFormat="1" hidden="1" x14ac:dyDescent="0.25">
      <c r="G20135"/>
      <c r="H20135"/>
      <c r="I20135"/>
    </row>
    <row r="20136" spans="7:9" s="60" customFormat="1" hidden="1" x14ac:dyDescent="0.25">
      <c r="G20136"/>
      <c r="H20136"/>
      <c r="I20136"/>
    </row>
    <row r="20137" spans="7:9" s="60" customFormat="1" hidden="1" x14ac:dyDescent="0.25">
      <c r="G20137"/>
      <c r="H20137"/>
      <c r="I20137"/>
    </row>
    <row r="20138" spans="7:9" s="60" customFormat="1" hidden="1" x14ac:dyDescent="0.25">
      <c r="G20138"/>
      <c r="H20138"/>
      <c r="I20138"/>
    </row>
    <row r="20139" spans="7:9" s="60" customFormat="1" hidden="1" x14ac:dyDescent="0.25">
      <c r="G20139"/>
      <c r="H20139"/>
      <c r="I20139"/>
    </row>
    <row r="20140" spans="7:9" s="60" customFormat="1" hidden="1" x14ac:dyDescent="0.25">
      <c r="G20140"/>
      <c r="H20140"/>
      <c r="I20140"/>
    </row>
    <row r="20141" spans="7:9" s="60" customFormat="1" hidden="1" x14ac:dyDescent="0.25">
      <c r="G20141"/>
      <c r="H20141"/>
      <c r="I20141"/>
    </row>
    <row r="20142" spans="7:9" s="60" customFormat="1" hidden="1" x14ac:dyDescent="0.25">
      <c r="G20142"/>
      <c r="H20142"/>
      <c r="I20142"/>
    </row>
    <row r="20143" spans="7:9" s="60" customFormat="1" hidden="1" x14ac:dyDescent="0.25">
      <c r="G20143"/>
      <c r="H20143"/>
      <c r="I20143"/>
    </row>
    <row r="20144" spans="7:9" s="60" customFormat="1" hidden="1" x14ac:dyDescent="0.25">
      <c r="G20144"/>
      <c r="H20144"/>
      <c r="I20144"/>
    </row>
    <row r="20145" spans="7:9" s="60" customFormat="1" hidden="1" x14ac:dyDescent="0.25">
      <c r="G20145"/>
      <c r="H20145"/>
      <c r="I20145"/>
    </row>
    <row r="20146" spans="7:9" s="60" customFormat="1" hidden="1" x14ac:dyDescent="0.25">
      <c r="G20146"/>
      <c r="H20146"/>
      <c r="I20146"/>
    </row>
    <row r="20147" spans="7:9" s="60" customFormat="1" hidden="1" x14ac:dyDescent="0.25">
      <c r="G20147"/>
      <c r="H20147"/>
      <c r="I20147"/>
    </row>
    <row r="20148" spans="7:9" s="60" customFormat="1" hidden="1" x14ac:dyDescent="0.25">
      <c r="G20148"/>
      <c r="H20148"/>
      <c r="I20148"/>
    </row>
    <row r="20149" spans="7:9" s="60" customFormat="1" hidden="1" x14ac:dyDescent="0.25">
      <c r="G20149"/>
      <c r="H20149"/>
      <c r="I20149"/>
    </row>
    <row r="20150" spans="7:9" s="60" customFormat="1" hidden="1" x14ac:dyDescent="0.25">
      <c r="G20150"/>
      <c r="H20150"/>
      <c r="I20150"/>
    </row>
    <row r="20151" spans="7:9" s="60" customFormat="1" hidden="1" x14ac:dyDescent="0.25">
      <c r="G20151"/>
      <c r="H20151"/>
      <c r="I20151"/>
    </row>
    <row r="20152" spans="7:9" s="60" customFormat="1" hidden="1" x14ac:dyDescent="0.25">
      <c r="G20152"/>
      <c r="H20152"/>
      <c r="I20152"/>
    </row>
    <row r="20153" spans="7:9" s="60" customFormat="1" hidden="1" x14ac:dyDescent="0.25">
      <c r="G20153"/>
      <c r="H20153"/>
      <c r="I20153"/>
    </row>
    <row r="20154" spans="7:9" s="60" customFormat="1" hidden="1" x14ac:dyDescent="0.25">
      <c r="G20154"/>
      <c r="H20154"/>
      <c r="I20154"/>
    </row>
    <row r="20155" spans="7:9" s="60" customFormat="1" hidden="1" x14ac:dyDescent="0.25">
      <c r="G20155"/>
      <c r="H20155"/>
      <c r="I20155"/>
    </row>
    <row r="20156" spans="7:9" s="60" customFormat="1" hidden="1" x14ac:dyDescent="0.25">
      <c r="G20156"/>
      <c r="H20156"/>
      <c r="I20156"/>
    </row>
    <row r="20157" spans="7:9" s="60" customFormat="1" hidden="1" x14ac:dyDescent="0.25">
      <c r="G20157"/>
      <c r="H20157"/>
      <c r="I20157"/>
    </row>
    <row r="20158" spans="7:9" s="60" customFormat="1" hidden="1" x14ac:dyDescent="0.25">
      <c r="G20158"/>
      <c r="H20158"/>
      <c r="I20158"/>
    </row>
    <row r="20159" spans="7:9" s="60" customFormat="1" hidden="1" x14ac:dyDescent="0.25">
      <c r="G20159"/>
      <c r="H20159"/>
      <c r="I20159"/>
    </row>
    <row r="20160" spans="7:9" s="60" customFormat="1" hidden="1" x14ac:dyDescent="0.25">
      <c r="G20160"/>
      <c r="H20160"/>
      <c r="I20160"/>
    </row>
    <row r="20161" spans="7:9" s="60" customFormat="1" hidden="1" x14ac:dyDescent="0.25">
      <c r="G20161"/>
      <c r="H20161"/>
      <c r="I20161"/>
    </row>
    <row r="20162" spans="7:9" s="60" customFormat="1" hidden="1" x14ac:dyDescent="0.25">
      <c r="G20162"/>
      <c r="H20162"/>
      <c r="I20162"/>
    </row>
    <row r="20163" spans="7:9" s="60" customFormat="1" hidden="1" x14ac:dyDescent="0.25">
      <c r="G20163"/>
      <c r="H20163"/>
      <c r="I20163"/>
    </row>
    <row r="20164" spans="7:9" s="60" customFormat="1" hidden="1" x14ac:dyDescent="0.25">
      <c r="G20164"/>
      <c r="H20164"/>
      <c r="I20164"/>
    </row>
    <row r="20165" spans="7:9" s="60" customFormat="1" hidden="1" x14ac:dyDescent="0.25">
      <c r="G20165"/>
      <c r="H20165"/>
      <c r="I20165"/>
    </row>
    <row r="20166" spans="7:9" s="60" customFormat="1" hidden="1" x14ac:dyDescent="0.25">
      <c r="G20166"/>
      <c r="H20166"/>
      <c r="I20166"/>
    </row>
    <row r="20167" spans="7:9" s="60" customFormat="1" hidden="1" x14ac:dyDescent="0.25">
      <c r="G20167"/>
      <c r="H20167"/>
      <c r="I20167"/>
    </row>
    <row r="20168" spans="7:9" s="60" customFormat="1" hidden="1" x14ac:dyDescent="0.25">
      <c r="G20168"/>
      <c r="H20168"/>
      <c r="I20168"/>
    </row>
    <row r="20169" spans="7:9" s="60" customFormat="1" hidden="1" x14ac:dyDescent="0.25">
      <c r="G20169"/>
      <c r="H20169"/>
      <c r="I20169"/>
    </row>
    <row r="20170" spans="7:9" s="60" customFormat="1" hidden="1" x14ac:dyDescent="0.25">
      <c r="G20170"/>
      <c r="H20170"/>
      <c r="I20170"/>
    </row>
    <row r="20171" spans="7:9" s="60" customFormat="1" hidden="1" x14ac:dyDescent="0.25">
      <c r="G20171"/>
      <c r="H20171"/>
      <c r="I20171"/>
    </row>
    <row r="20172" spans="7:9" s="60" customFormat="1" hidden="1" x14ac:dyDescent="0.25">
      <c r="G20172"/>
      <c r="H20172"/>
      <c r="I20172"/>
    </row>
    <row r="20173" spans="7:9" s="60" customFormat="1" hidden="1" x14ac:dyDescent="0.25">
      <c r="G20173"/>
      <c r="H20173"/>
      <c r="I20173"/>
    </row>
    <row r="20174" spans="7:9" s="60" customFormat="1" hidden="1" x14ac:dyDescent="0.25">
      <c r="G20174"/>
      <c r="H20174"/>
      <c r="I20174"/>
    </row>
    <row r="20175" spans="7:9" s="60" customFormat="1" hidden="1" x14ac:dyDescent="0.25">
      <c r="G20175"/>
      <c r="H20175"/>
      <c r="I20175"/>
    </row>
    <row r="20176" spans="7:9" s="60" customFormat="1" hidden="1" x14ac:dyDescent="0.25">
      <c r="G20176"/>
      <c r="H20176"/>
      <c r="I20176"/>
    </row>
    <row r="20177" spans="7:9" s="60" customFormat="1" hidden="1" x14ac:dyDescent="0.25">
      <c r="G20177"/>
      <c r="H20177"/>
      <c r="I20177"/>
    </row>
    <row r="20178" spans="7:9" s="60" customFormat="1" hidden="1" x14ac:dyDescent="0.25">
      <c r="G20178"/>
      <c r="H20178"/>
      <c r="I20178"/>
    </row>
    <row r="20179" spans="7:9" s="60" customFormat="1" hidden="1" x14ac:dyDescent="0.25">
      <c r="G20179"/>
      <c r="H20179"/>
      <c r="I20179"/>
    </row>
    <row r="20180" spans="7:9" s="60" customFormat="1" hidden="1" x14ac:dyDescent="0.25">
      <c r="G20180"/>
      <c r="H20180"/>
      <c r="I20180"/>
    </row>
    <row r="20181" spans="7:9" s="60" customFormat="1" hidden="1" x14ac:dyDescent="0.25">
      <c r="G20181"/>
      <c r="H20181"/>
      <c r="I20181"/>
    </row>
    <row r="20182" spans="7:9" s="60" customFormat="1" hidden="1" x14ac:dyDescent="0.25">
      <c r="G20182"/>
      <c r="H20182"/>
      <c r="I20182"/>
    </row>
    <row r="20183" spans="7:9" s="60" customFormat="1" hidden="1" x14ac:dyDescent="0.25">
      <c r="G20183"/>
      <c r="H20183"/>
      <c r="I20183"/>
    </row>
    <row r="20184" spans="7:9" s="60" customFormat="1" hidden="1" x14ac:dyDescent="0.25">
      <c r="G20184"/>
      <c r="H20184"/>
      <c r="I20184"/>
    </row>
    <row r="20185" spans="7:9" s="60" customFormat="1" hidden="1" x14ac:dyDescent="0.25">
      <c r="G20185"/>
      <c r="H20185"/>
      <c r="I20185"/>
    </row>
    <row r="20186" spans="7:9" s="60" customFormat="1" hidden="1" x14ac:dyDescent="0.25">
      <c r="G20186"/>
      <c r="H20186"/>
      <c r="I20186"/>
    </row>
    <row r="20187" spans="7:9" s="60" customFormat="1" hidden="1" x14ac:dyDescent="0.25">
      <c r="G20187"/>
      <c r="H20187"/>
      <c r="I20187"/>
    </row>
    <row r="20188" spans="7:9" s="60" customFormat="1" hidden="1" x14ac:dyDescent="0.25">
      <c r="G20188"/>
      <c r="H20188"/>
      <c r="I20188"/>
    </row>
    <row r="20189" spans="7:9" s="60" customFormat="1" hidden="1" x14ac:dyDescent="0.25">
      <c r="G20189"/>
      <c r="H20189"/>
      <c r="I20189"/>
    </row>
    <row r="20190" spans="7:9" s="60" customFormat="1" hidden="1" x14ac:dyDescent="0.25">
      <c r="G20190"/>
      <c r="H20190"/>
      <c r="I20190"/>
    </row>
    <row r="20191" spans="7:9" s="60" customFormat="1" hidden="1" x14ac:dyDescent="0.25">
      <c r="G20191"/>
      <c r="H20191"/>
      <c r="I20191"/>
    </row>
    <row r="20192" spans="7:9" s="60" customFormat="1" hidden="1" x14ac:dyDescent="0.25">
      <c r="G20192"/>
      <c r="H20192"/>
      <c r="I20192"/>
    </row>
    <row r="20193" spans="7:9" s="60" customFormat="1" hidden="1" x14ac:dyDescent="0.25">
      <c r="G20193"/>
      <c r="H20193"/>
      <c r="I20193"/>
    </row>
    <row r="20194" spans="7:9" s="60" customFormat="1" hidden="1" x14ac:dyDescent="0.25">
      <c r="G20194"/>
      <c r="H20194"/>
      <c r="I20194"/>
    </row>
    <row r="20195" spans="7:9" s="60" customFormat="1" hidden="1" x14ac:dyDescent="0.25">
      <c r="G20195"/>
      <c r="H20195"/>
      <c r="I20195"/>
    </row>
    <row r="20196" spans="7:9" s="60" customFormat="1" hidden="1" x14ac:dyDescent="0.25">
      <c r="G20196"/>
      <c r="H20196"/>
      <c r="I20196"/>
    </row>
    <row r="20197" spans="7:9" s="60" customFormat="1" hidden="1" x14ac:dyDescent="0.25">
      <c r="G20197"/>
      <c r="H20197"/>
      <c r="I20197"/>
    </row>
    <row r="20198" spans="7:9" s="60" customFormat="1" hidden="1" x14ac:dyDescent="0.25">
      <c r="G20198"/>
      <c r="H20198"/>
      <c r="I20198"/>
    </row>
    <row r="20199" spans="7:9" s="60" customFormat="1" hidden="1" x14ac:dyDescent="0.25">
      <c r="G20199"/>
      <c r="H20199"/>
      <c r="I20199"/>
    </row>
    <row r="20200" spans="7:9" s="60" customFormat="1" hidden="1" x14ac:dyDescent="0.25">
      <c r="G20200"/>
      <c r="H20200"/>
      <c r="I20200"/>
    </row>
    <row r="20201" spans="7:9" s="60" customFormat="1" hidden="1" x14ac:dyDescent="0.25">
      <c r="G20201"/>
      <c r="H20201"/>
      <c r="I20201"/>
    </row>
    <row r="20202" spans="7:9" s="60" customFormat="1" hidden="1" x14ac:dyDescent="0.25">
      <c r="G20202"/>
      <c r="H20202"/>
      <c r="I20202"/>
    </row>
    <row r="20203" spans="7:9" s="60" customFormat="1" hidden="1" x14ac:dyDescent="0.25">
      <c r="G20203"/>
      <c r="H20203"/>
      <c r="I20203"/>
    </row>
    <row r="20204" spans="7:9" s="60" customFormat="1" hidden="1" x14ac:dyDescent="0.25">
      <c r="G20204"/>
      <c r="H20204"/>
      <c r="I20204"/>
    </row>
    <row r="20205" spans="7:9" s="60" customFormat="1" hidden="1" x14ac:dyDescent="0.25">
      <c r="G20205"/>
      <c r="H20205"/>
      <c r="I20205"/>
    </row>
    <row r="20206" spans="7:9" s="60" customFormat="1" hidden="1" x14ac:dyDescent="0.25">
      <c r="G20206"/>
      <c r="H20206"/>
      <c r="I20206"/>
    </row>
    <row r="20207" spans="7:9" s="60" customFormat="1" hidden="1" x14ac:dyDescent="0.25">
      <c r="G20207"/>
      <c r="H20207"/>
      <c r="I20207"/>
    </row>
    <row r="20208" spans="7:9" s="60" customFormat="1" hidden="1" x14ac:dyDescent="0.25">
      <c r="G20208"/>
      <c r="H20208"/>
      <c r="I20208"/>
    </row>
    <row r="20209" spans="7:9" s="60" customFormat="1" hidden="1" x14ac:dyDescent="0.25">
      <c r="G20209"/>
      <c r="H20209"/>
      <c r="I20209"/>
    </row>
    <row r="20210" spans="7:9" s="60" customFormat="1" hidden="1" x14ac:dyDescent="0.25">
      <c r="G20210"/>
      <c r="H20210"/>
      <c r="I20210"/>
    </row>
    <row r="20211" spans="7:9" s="60" customFormat="1" hidden="1" x14ac:dyDescent="0.25">
      <c r="G20211"/>
      <c r="H20211"/>
      <c r="I20211"/>
    </row>
    <row r="20212" spans="7:9" s="60" customFormat="1" hidden="1" x14ac:dyDescent="0.25">
      <c r="G20212"/>
      <c r="H20212"/>
      <c r="I20212"/>
    </row>
    <row r="20213" spans="7:9" s="60" customFormat="1" hidden="1" x14ac:dyDescent="0.25">
      <c r="G20213"/>
      <c r="H20213"/>
      <c r="I20213"/>
    </row>
    <row r="20214" spans="7:9" s="60" customFormat="1" hidden="1" x14ac:dyDescent="0.25">
      <c r="G20214"/>
      <c r="H20214"/>
      <c r="I20214"/>
    </row>
    <row r="20215" spans="7:9" s="60" customFormat="1" hidden="1" x14ac:dyDescent="0.25">
      <c r="G20215"/>
      <c r="H20215"/>
      <c r="I20215"/>
    </row>
    <row r="20216" spans="7:9" s="60" customFormat="1" hidden="1" x14ac:dyDescent="0.25">
      <c r="G20216"/>
      <c r="H20216"/>
      <c r="I20216"/>
    </row>
    <row r="20217" spans="7:9" s="60" customFormat="1" hidden="1" x14ac:dyDescent="0.25">
      <c r="G20217"/>
      <c r="H20217"/>
      <c r="I20217"/>
    </row>
    <row r="20218" spans="7:9" s="60" customFormat="1" hidden="1" x14ac:dyDescent="0.25">
      <c r="G20218"/>
      <c r="H20218"/>
      <c r="I20218"/>
    </row>
    <row r="20219" spans="7:9" s="60" customFormat="1" hidden="1" x14ac:dyDescent="0.25">
      <c r="G20219"/>
      <c r="H20219"/>
      <c r="I20219"/>
    </row>
    <row r="20220" spans="7:9" s="60" customFormat="1" hidden="1" x14ac:dyDescent="0.25">
      <c r="G20220"/>
      <c r="H20220"/>
      <c r="I20220"/>
    </row>
    <row r="20221" spans="7:9" s="60" customFormat="1" hidden="1" x14ac:dyDescent="0.25">
      <c r="G20221"/>
      <c r="H20221"/>
      <c r="I20221"/>
    </row>
    <row r="20222" spans="7:9" s="60" customFormat="1" hidden="1" x14ac:dyDescent="0.25">
      <c r="G20222"/>
      <c r="H20222"/>
      <c r="I20222"/>
    </row>
    <row r="20223" spans="7:9" s="60" customFormat="1" hidden="1" x14ac:dyDescent="0.25">
      <c r="G20223"/>
      <c r="H20223"/>
      <c r="I20223"/>
    </row>
    <row r="20224" spans="7:9" s="60" customFormat="1" hidden="1" x14ac:dyDescent="0.25">
      <c r="G20224"/>
      <c r="H20224"/>
      <c r="I20224"/>
    </row>
    <row r="20225" spans="7:9" s="60" customFormat="1" hidden="1" x14ac:dyDescent="0.25">
      <c r="G20225"/>
      <c r="H20225"/>
      <c r="I20225"/>
    </row>
    <row r="20226" spans="7:9" s="60" customFormat="1" hidden="1" x14ac:dyDescent="0.25">
      <c r="G20226"/>
      <c r="H20226"/>
      <c r="I20226"/>
    </row>
    <row r="20227" spans="7:9" s="60" customFormat="1" hidden="1" x14ac:dyDescent="0.25">
      <c r="G20227"/>
      <c r="H20227"/>
      <c r="I20227"/>
    </row>
    <row r="20228" spans="7:9" s="60" customFormat="1" hidden="1" x14ac:dyDescent="0.25">
      <c r="G20228"/>
      <c r="H20228"/>
      <c r="I20228"/>
    </row>
    <row r="20229" spans="7:9" s="60" customFormat="1" hidden="1" x14ac:dyDescent="0.25">
      <c r="G20229"/>
      <c r="H20229"/>
      <c r="I20229"/>
    </row>
    <row r="20230" spans="7:9" s="60" customFormat="1" hidden="1" x14ac:dyDescent="0.25">
      <c r="G20230"/>
      <c r="H20230"/>
      <c r="I20230"/>
    </row>
    <row r="20231" spans="7:9" s="60" customFormat="1" hidden="1" x14ac:dyDescent="0.25">
      <c r="G20231"/>
      <c r="H20231"/>
      <c r="I20231"/>
    </row>
    <row r="20232" spans="7:9" s="60" customFormat="1" hidden="1" x14ac:dyDescent="0.25">
      <c r="G20232"/>
      <c r="H20232"/>
      <c r="I20232"/>
    </row>
    <row r="20233" spans="7:9" s="60" customFormat="1" hidden="1" x14ac:dyDescent="0.25">
      <c r="G20233"/>
      <c r="H20233"/>
      <c r="I20233"/>
    </row>
    <row r="20234" spans="7:9" s="60" customFormat="1" hidden="1" x14ac:dyDescent="0.25">
      <c r="G20234"/>
      <c r="H20234"/>
      <c r="I20234"/>
    </row>
    <row r="20235" spans="7:9" s="60" customFormat="1" hidden="1" x14ac:dyDescent="0.25">
      <c r="G20235"/>
      <c r="H20235"/>
      <c r="I20235"/>
    </row>
    <row r="20236" spans="7:9" s="60" customFormat="1" hidden="1" x14ac:dyDescent="0.25">
      <c r="G20236"/>
      <c r="H20236"/>
      <c r="I20236"/>
    </row>
    <row r="20237" spans="7:9" s="60" customFormat="1" hidden="1" x14ac:dyDescent="0.25">
      <c r="G20237"/>
      <c r="H20237"/>
      <c r="I20237"/>
    </row>
    <row r="20238" spans="7:9" s="60" customFormat="1" hidden="1" x14ac:dyDescent="0.25">
      <c r="G20238"/>
      <c r="H20238"/>
      <c r="I20238"/>
    </row>
    <row r="20239" spans="7:9" s="60" customFormat="1" hidden="1" x14ac:dyDescent="0.25">
      <c r="G20239"/>
      <c r="H20239"/>
      <c r="I20239"/>
    </row>
    <row r="20240" spans="7:9" s="60" customFormat="1" hidden="1" x14ac:dyDescent="0.25">
      <c r="G20240"/>
      <c r="H20240"/>
      <c r="I20240"/>
    </row>
    <row r="20241" spans="7:9" s="60" customFormat="1" hidden="1" x14ac:dyDescent="0.25">
      <c r="G20241"/>
      <c r="H20241"/>
      <c r="I20241"/>
    </row>
    <row r="20242" spans="7:9" s="60" customFormat="1" hidden="1" x14ac:dyDescent="0.25">
      <c r="G20242"/>
      <c r="H20242"/>
      <c r="I20242"/>
    </row>
    <row r="20243" spans="7:9" s="60" customFormat="1" hidden="1" x14ac:dyDescent="0.25">
      <c r="G20243"/>
      <c r="H20243"/>
      <c r="I20243"/>
    </row>
    <row r="20244" spans="7:9" s="60" customFormat="1" hidden="1" x14ac:dyDescent="0.25">
      <c r="G20244"/>
      <c r="H20244"/>
      <c r="I20244"/>
    </row>
    <row r="20245" spans="7:9" s="60" customFormat="1" hidden="1" x14ac:dyDescent="0.25">
      <c r="G20245"/>
      <c r="H20245"/>
      <c r="I20245"/>
    </row>
    <row r="20246" spans="7:9" s="60" customFormat="1" hidden="1" x14ac:dyDescent="0.25">
      <c r="G20246"/>
      <c r="H20246"/>
      <c r="I20246"/>
    </row>
    <row r="20247" spans="7:9" s="60" customFormat="1" hidden="1" x14ac:dyDescent="0.25">
      <c r="G20247"/>
      <c r="H20247"/>
      <c r="I20247"/>
    </row>
    <row r="20248" spans="7:9" s="60" customFormat="1" hidden="1" x14ac:dyDescent="0.25">
      <c r="G20248"/>
      <c r="H20248"/>
      <c r="I20248"/>
    </row>
    <row r="20249" spans="7:9" s="60" customFormat="1" hidden="1" x14ac:dyDescent="0.25">
      <c r="G20249"/>
      <c r="H20249"/>
      <c r="I20249"/>
    </row>
    <row r="20250" spans="7:9" s="60" customFormat="1" hidden="1" x14ac:dyDescent="0.25">
      <c r="G20250"/>
      <c r="H20250"/>
      <c r="I20250"/>
    </row>
    <row r="20251" spans="7:9" s="60" customFormat="1" hidden="1" x14ac:dyDescent="0.25">
      <c r="G20251"/>
      <c r="H20251"/>
      <c r="I20251"/>
    </row>
    <row r="20252" spans="7:9" s="60" customFormat="1" hidden="1" x14ac:dyDescent="0.25">
      <c r="G20252"/>
      <c r="H20252"/>
      <c r="I20252"/>
    </row>
    <row r="20253" spans="7:9" s="60" customFormat="1" hidden="1" x14ac:dyDescent="0.25">
      <c r="G20253"/>
      <c r="H20253"/>
      <c r="I20253"/>
    </row>
    <row r="20254" spans="7:9" s="60" customFormat="1" hidden="1" x14ac:dyDescent="0.25">
      <c r="G20254"/>
      <c r="H20254"/>
      <c r="I20254"/>
    </row>
    <row r="20255" spans="7:9" s="60" customFormat="1" hidden="1" x14ac:dyDescent="0.25">
      <c r="G20255"/>
      <c r="H20255"/>
      <c r="I20255"/>
    </row>
    <row r="20256" spans="7:9" s="60" customFormat="1" hidden="1" x14ac:dyDescent="0.25">
      <c r="G20256"/>
      <c r="H20256"/>
      <c r="I20256"/>
    </row>
    <row r="20257" spans="7:9" s="60" customFormat="1" hidden="1" x14ac:dyDescent="0.25">
      <c r="G20257"/>
      <c r="H20257"/>
      <c r="I20257"/>
    </row>
    <row r="20258" spans="7:9" s="60" customFormat="1" hidden="1" x14ac:dyDescent="0.25">
      <c r="G20258"/>
      <c r="H20258"/>
      <c r="I20258"/>
    </row>
    <row r="20259" spans="7:9" s="60" customFormat="1" hidden="1" x14ac:dyDescent="0.25">
      <c r="G20259"/>
      <c r="H20259"/>
      <c r="I20259"/>
    </row>
    <row r="20260" spans="7:9" s="60" customFormat="1" hidden="1" x14ac:dyDescent="0.25">
      <c r="G20260"/>
      <c r="H20260"/>
      <c r="I20260"/>
    </row>
    <row r="20261" spans="7:9" s="60" customFormat="1" hidden="1" x14ac:dyDescent="0.25">
      <c r="G20261"/>
      <c r="H20261"/>
      <c r="I20261"/>
    </row>
    <row r="20262" spans="7:9" s="60" customFormat="1" hidden="1" x14ac:dyDescent="0.25">
      <c r="G20262"/>
      <c r="H20262"/>
      <c r="I20262"/>
    </row>
    <row r="20263" spans="7:9" s="60" customFormat="1" hidden="1" x14ac:dyDescent="0.25">
      <c r="G20263"/>
      <c r="H20263"/>
      <c r="I20263"/>
    </row>
    <row r="20264" spans="7:9" s="60" customFormat="1" hidden="1" x14ac:dyDescent="0.25">
      <c r="G20264"/>
      <c r="H20264"/>
      <c r="I20264"/>
    </row>
    <row r="20265" spans="7:9" s="60" customFormat="1" hidden="1" x14ac:dyDescent="0.25">
      <c r="G20265"/>
      <c r="H20265"/>
      <c r="I20265"/>
    </row>
    <row r="20266" spans="7:9" s="60" customFormat="1" hidden="1" x14ac:dyDescent="0.25">
      <c r="G20266"/>
      <c r="H20266"/>
      <c r="I20266"/>
    </row>
    <row r="20267" spans="7:9" s="60" customFormat="1" hidden="1" x14ac:dyDescent="0.25">
      <c r="G20267"/>
      <c r="H20267"/>
      <c r="I20267"/>
    </row>
    <row r="20268" spans="7:9" s="60" customFormat="1" hidden="1" x14ac:dyDescent="0.25">
      <c r="G20268"/>
      <c r="H20268"/>
      <c r="I20268"/>
    </row>
    <row r="20269" spans="7:9" s="60" customFormat="1" hidden="1" x14ac:dyDescent="0.25">
      <c r="G20269"/>
      <c r="H20269"/>
      <c r="I20269"/>
    </row>
    <row r="20270" spans="7:9" s="60" customFormat="1" hidden="1" x14ac:dyDescent="0.25">
      <c r="G20270"/>
      <c r="H20270"/>
      <c r="I20270"/>
    </row>
    <row r="20271" spans="7:9" s="60" customFormat="1" hidden="1" x14ac:dyDescent="0.25">
      <c r="G20271"/>
      <c r="H20271"/>
      <c r="I20271"/>
    </row>
    <row r="20272" spans="7:9" s="60" customFormat="1" hidden="1" x14ac:dyDescent="0.25">
      <c r="G20272"/>
      <c r="H20272"/>
      <c r="I20272"/>
    </row>
    <row r="20273" spans="7:9" s="60" customFormat="1" hidden="1" x14ac:dyDescent="0.25">
      <c r="G20273"/>
      <c r="H20273"/>
      <c r="I20273"/>
    </row>
    <row r="20274" spans="7:9" s="60" customFormat="1" hidden="1" x14ac:dyDescent="0.25">
      <c r="G20274"/>
      <c r="H20274"/>
      <c r="I20274"/>
    </row>
    <row r="20275" spans="7:9" s="60" customFormat="1" hidden="1" x14ac:dyDescent="0.25">
      <c r="G20275"/>
      <c r="H20275"/>
      <c r="I20275"/>
    </row>
    <row r="20276" spans="7:9" s="60" customFormat="1" hidden="1" x14ac:dyDescent="0.25">
      <c r="G20276"/>
      <c r="H20276"/>
      <c r="I20276"/>
    </row>
    <row r="20277" spans="7:9" s="60" customFormat="1" hidden="1" x14ac:dyDescent="0.25">
      <c r="G20277"/>
      <c r="H20277"/>
      <c r="I20277"/>
    </row>
    <row r="20278" spans="7:9" s="60" customFormat="1" hidden="1" x14ac:dyDescent="0.25">
      <c r="G20278"/>
      <c r="H20278"/>
      <c r="I20278"/>
    </row>
    <row r="20279" spans="7:9" s="60" customFormat="1" hidden="1" x14ac:dyDescent="0.25">
      <c r="G20279"/>
      <c r="H20279"/>
      <c r="I20279"/>
    </row>
    <row r="20280" spans="7:9" s="60" customFormat="1" hidden="1" x14ac:dyDescent="0.25">
      <c r="G20280"/>
      <c r="H20280"/>
      <c r="I20280"/>
    </row>
    <row r="20281" spans="7:9" s="60" customFormat="1" hidden="1" x14ac:dyDescent="0.25">
      <c r="G20281"/>
      <c r="H20281"/>
      <c r="I20281"/>
    </row>
    <row r="20282" spans="7:9" s="60" customFormat="1" hidden="1" x14ac:dyDescent="0.25">
      <c r="G20282"/>
      <c r="H20282"/>
      <c r="I20282"/>
    </row>
    <row r="20283" spans="7:9" s="60" customFormat="1" hidden="1" x14ac:dyDescent="0.25">
      <c r="G20283"/>
      <c r="H20283"/>
      <c r="I20283"/>
    </row>
    <row r="20284" spans="7:9" s="60" customFormat="1" hidden="1" x14ac:dyDescent="0.25">
      <c r="G20284"/>
      <c r="H20284"/>
      <c r="I20284"/>
    </row>
    <row r="20285" spans="7:9" s="60" customFormat="1" hidden="1" x14ac:dyDescent="0.25">
      <c r="G20285"/>
      <c r="H20285"/>
      <c r="I20285"/>
    </row>
    <row r="20286" spans="7:9" s="60" customFormat="1" hidden="1" x14ac:dyDescent="0.25">
      <c r="G20286"/>
      <c r="H20286"/>
      <c r="I20286"/>
    </row>
    <row r="20287" spans="7:9" s="60" customFormat="1" hidden="1" x14ac:dyDescent="0.25">
      <c r="G20287"/>
      <c r="H20287"/>
      <c r="I20287"/>
    </row>
    <row r="20288" spans="7:9" s="60" customFormat="1" hidden="1" x14ac:dyDescent="0.25">
      <c r="G20288"/>
      <c r="H20288"/>
      <c r="I20288"/>
    </row>
    <row r="20289" spans="7:9" s="60" customFormat="1" hidden="1" x14ac:dyDescent="0.25">
      <c r="G20289"/>
      <c r="H20289"/>
      <c r="I20289"/>
    </row>
    <row r="20290" spans="7:9" s="60" customFormat="1" hidden="1" x14ac:dyDescent="0.25">
      <c r="G20290"/>
      <c r="H20290"/>
      <c r="I20290"/>
    </row>
    <row r="20291" spans="7:9" s="60" customFormat="1" hidden="1" x14ac:dyDescent="0.25">
      <c r="G20291"/>
      <c r="H20291"/>
      <c r="I20291"/>
    </row>
    <row r="20292" spans="7:9" s="60" customFormat="1" hidden="1" x14ac:dyDescent="0.25">
      <c r="G20292"/>
      <c r="H20292"/>
      <c r="I20292"/>
    </row>
    <row r="20293" spans="7:9" s="60" customFormat="1" hidden="1" x14ac:dyDescent="0.25">
      <c r="G20293"/>
      <c r="H20293"/>
      <c r="I20293"/>
    </row>
    <row r="20294" spans="7:9" s="60" customFormat="1" hidden="1" x14ac:dyDescent="0.25">
      <c r="G20294"/>
      <c r="H20294"/>
      <c r="I20294"/>
    </row>
    <row r="20295" spans="7:9" s="60" customFormat="1" hidden="1" x14ac:dyDescent="0.25">
      <c r="G20295"/>
      <c r="H20295"/>
      <c r="I20295"/>
    </row>
    <row r="20296" spans="7:9" s="60" customFormat="1" hidden="1" x14ac:dyDescent="0.25">
      <c r="G20296"/>
      <c r="H20296"/>
      <c r="I20296"/>
    </row>
    <row r="20297" spans="7:9" s="60" customFormat="1" hidden="1" x14ac:dyDescent="0.25">
      <c r="G20297"/>
      <c r="H20297"/>
      <c r="I20297"/>
    </row>
    <row r="20298" spans="7:9" s="60" customFormat="1" hidden="1" x14ac:dyDescent="0.25">
      <c r="G20298"/>
      <c r="H20298"/>
      <c r="I20298"/>
    </row>
    <row r="20299" spans="7:9" s="60" customFormat="1" hidden="1" x14ac:dyDescent="0.25">
      <c r="G20299"/>
      <c r="H20299"/>
      <c r="I20299"/>
    </row>
    <row r="20300" spans="7:9" s="60" customFormat="1" hidden="1" x14ac:dyDescent="0.25">
      <c r="G20300"/>
      <c r="H20300"/>
      <c r="I20300"/>
    </row>
    <row r="20301" spans="7:9" s="60" customFormat="1" hidden="1" x14ac:dyDescent="0.25">
      <c r="G20301"/>
      <c r="H20301"/>
      <c r="I20301"/>
    </row>
    <row r="20302" spans="7:9" s="60" customFormat="1" hidden="1" x14ac:dyDescent="0.25">
      <c r="G20302"/>
      <c r="H20302"/>
      <c r="I20302"/>
    </row>
    <row r="20303" spans="7:9" s="60" customFormat="1" hidden="1" x14ac:dyDescent="0.25">
      <c r="G20303"/>
      <c r="H20303"/>
      <c r="I20303"/>
    </row>
    <row r="20304" spans="7:9" s="60" customFormat="1" hidden="1" x14ac:dyDescent="0.25">
      <c r="G20304"/>
      <c r="H20304"/>
      <c r="I20304"/>
    </row>
    <row r="20305" spans="7:9" s="60" customFormat="1" hidden="1" x14ac:dyDescent="0.25">
      <c r="G20305"/>
      <c r="H20305"/>
      <c r="I20305"/>
    </row>
    <row r="20306" spans="7:9" s="60" customFormat="1" hidden="1" x14ac:dyDescent="0.25">
      <c r="G20306"/>
      <c r="H20306"/>
      <c r="I20306"/>
    </row>
    <row r="20307" spans="7:9" s="60" customFormat="1" hidden="1" x14ac:dyDescent="0.25">
      <c r="G20307"/>
      <c r="H20307"/>
      <c r="I20307"/>
    </row>
    <row r="20308" spans="7:9" s="60" customFormat="1" hidden="1" x14ac:dyDescent="0.25">
      <c r="G20308"/>
      <c r="H20308"/>
      <c r="I20308"/>
    </row>
    <row r="20309" spans="7:9" s="60" customFormat="1" hidden="1" x14ac:dyDescent="0.25">
      <c r="G20309"/>
      <c r="H20309"/>
      <c r="I20309"/>
    </row>
    <row r="20310" spans="7:9" s="60" customFormat="1" hidden="1" x14ac:dyDescent="0.25">
      <c r="G20310"/>
      <c r="H20310"/>
      <c r="I20310"/>
    </row>
    <row r="20311" spans="7:9" s="60" customFormat="1" hidden="1" x14ac:dyDescent="0.25">
      <c r="G20311"/>
      <c r="H20311"/>
      <c r="I20311"/>
    </row>
    <row r="20312" spans="7:9" s="60" customFormat="1" hidden="1" x14ac:dyDescent="0.25">
      <c r="G20312"/>
      <c r="H20312"/>
      <c r="I20312"/>
    </row>
    <row r="20313" spans="7:9" s="60" customFormat="1" hidden="1" x14ac:dyDescent="0.25">
      <c r="G20313"/>
      <c r="H20313"/>
      <c r="I20313"/>
    </row>
    <row r="20314" spans="7:9" s="60" customFormat="1" hidden="1" x14ac:dyDescent="0.25">
      <c r="G20314"/>
      <c r="H20314"/>
      <c r="I20314"/>
    </row>
    <row r="20315" spans="7:9" s="60" customFormat="1" hidden="1" x14ac:dyDescent="0.25">
      <c r="G20315"/>
      <c r="H20315"/>
      <c r="I20315"/>
    </row>
    <row r="20316" spans="7:9" s="60" customFormat="1" hidden="1" x14ac:dyDescent="0.25">
      <c r="G20316"/>
      <c r="H20316"/>
      <c r="I20316"/>
    </row>
    <row r="20317" spans="7:9" s="60" customFormat="1" hidden="1" x14ac:dyDescent="0.25">
      <c r="G20317"/>
      <c r="H20317"/>
      <c r="I20317"/>
    </row>
    <row r="20318" spans="7:9" s="60" customFormat="1" hidden="1" x14ac:dyDescent="0.25">
      <c r="G20318"/>
      <c r="H20318"/>
      <c r="I20318"/>
    </row>
    <row r="20319" spans="7:9" s="60" customFormat="1" hidden="1" x14ac:dyDescent="0.25">
      <c r="G20319"/>
      <c r="H20319"/>
      <c r="I20319"/>
    </row>
    <row r="20320" spans="7:9" s="60" customFormat="1" hidden="1" x14ac:dyDescent="0.25">
      <c r="G20320"/>
      <c r="H20320"/>
      <c r="I20320"/>
    </row>
    <row r="20321" spans="7:9" s="60" customFormat="1" hidden="1" x14ac:dyDescent="0.25">
      <c r="G20321"/>
      <c r="H20321"/>
      <c r="I20321"/>
    </row>
    <row r="20322" spans="7:9" s="60" customFormat="1" hidden="1" x14ac:dyDescent="0.25">
      <c r="G20322"/>
      <c r="H20322"/>
      <c r="I20322"/>
    </row>
    <row r="20323" spans="7:9" s="60" customFormat="1" hidden="1" x14ac:dyDescent="0.25">
      <c r="G20323"/>
      <c r="H20323"/>
      <c r="I20323"/>
    </row>
    <row r="20324" spans="7:9" s="60" customFormat="1" hidden="1" x14ac:dyDescent="0.25">
      <c r="G20324"/>
      <c r="H20324"/>
      <c r="I20324"/>
    </row>
    <row r="20325" spans="7:9" s="60" customFormat="1" hidden="1" x14ac:dyDescent="0.25">
      <c r="G20325"/>
      <c r="H20325"/>
      <c r="I20325"/>
    </row>
    <row r="20326" spans="7:9" s="60" customFormat="1" hidden="1" x14ac:dyDescent="0.25">
      <c r="G20326"/>
      <c r="H20326"/>
      <c r="I20326"/>
    </row>
    <row r="20327" spans="7:9" s="60" customFormat="1" hidden="1" x14ac:dyDescent="0.25">
      <c r="G20327"/>
      <c r="H20327"/>
      <c r="I20327"/>
    </row>
    <row r="20328" spans="7:9" s="60" customFormat="1" hidden="1" x14ac:dyDescent="0.25">
      <c r="G20328"/>
      <c r="H20328"/>
      <c r="I20328"/>
    </row>
    <row r="20329" spans="7:9" s="60" customFormat="1" hidden="1" x14ac:dyDescent="0.25">
      <c r="G20329"/>
      <c r="H20329"/>
      <c r="I20329"/>
    </row>
    <row r="20330" spans="7:9" s="60" customFormat="1" hidden="1" x14ac:dyDescent="0.25">
      <c r="G20330"/>
      <c r="H20330"/>
      <c r="I20330"/>
    </row>
    <row r="20331" spans="7:9" s="60" customFormat="1" hidden="1" x14ac:dyDescent="0.25">
      <c r="G20331"/>
      <c r="H20331"/>
      <c r="I20331"/>
    </row>
    <row r="20332" spans="7:9" s="60" customFormat="1" hidden="1" x14ac:dyDescent="0.25">
      <c r="G20332"/>
      <c r="H20332"/>
      <c r="I20332"/>
    </row>
    <row r="20333" spans="7:9" s="60" customFormat="1" hidden="1" x14ac:dyDescent="0.25">
      <c r="G20333"/>
      <c r="H20333"/>
      <c r="I20333"/>
    </row>
    <row r="20334" spans="7:9" s="60" customFormat="1" hidden="1" x14ac:dyDescent="0.25">
      <c r="G20334"/>
      <c r="H20334"/>
      <c r="I20334"/>
    </row>
    <row r="20335" spans="7:9" s="60" customFormat="1" hidden="1" x14ac:dyDescent="0.25">
      <c r="G20335"/>
      <c r="H20335"/>
      <c r="I20335"/>
    </row>
    <row r="20336" spans="7:9" s="60" customFormat="1" hidden="1" x14ac:dyDescent="0.25">
      <c r="G20336"/>
      <c r="H20336"/>
      <c r="I20336"/>
    </row>
    <row r="20337" spans="7:9" s="60" customFormat="1" hidden="1" x14ac:dyDescent="0.25">
      <c r="G20337"/>
      <c r="H20337"/>
      <c r="I20337"/>
    </row>
    <row r="20338" spans="7:9" s="60" customFormat="1" hidden="1" x14ac:dyDescent="0.25">
      <c r="G20338"/>
      <c r="H20338"/>
      <c r="I20338"/>
    </row>
    <row r="20339" spans="7:9" s="60" customFormat="1" hidden="1" x14ac:dyDescent="0.25">
      <c r="G20339"/>
      <c r="H20339"/>
      <c r="I20339"/>
    </row>
    <row r="20340" spans="7:9" s="60" customFormat="1" hidden="1" x14ac:dyDescent="0.25">
      <c r="G20340"/>
      <c r="H20340"/>
      <c r="I20340"/>
    </row>
    <row r="20341" spans="7:9" s="60" customFormat="1" hidden="1" x14ac:dyDescent="0.25">
      <c r="G20341"/>
      <c r="H20341"/>
      <c r="I20341"/>
    </row>
    <row r="20342" spans="7:9" s="60" customFormat="1" hidden="1" x14ac:dyDescent="0.25">
      <c r="G20342"/>
      <c r="H20342"/>
      <c r="I20342"/>
    </row>
    <row r="20343" spans="7:9" s="60" customFormat="1" hidden="1" x14ac:dyDescent="0.25">
      <c r="G20343"/>
      <c r="H20343"/>
      <c r="I20343"/>
    </row>
    <row r="20344" spans="7:9" s="60" customFormat="1" hidden="1" x14ac:dyDescent="0.25">
      <c r="G20344"/>
      <c r="H20344"/>
      <c r="I20344"/>
    </row>
    <row r="20345" spans="7:9" s="60" customFormat="1" hidden="1" x14ac:dyDescent="0.25">
      <c r="G20345"/>
      <c r="H20345"/>
      <c r="I20345"/>
    </row>
    <row r="20346" spans="7:9" s="60" customFormat="1" hidden="1" x14ac:dyDescent="0.25">
      <c r="G20346"/>
      <c r="H20346"/>
      <c r="I20346"/>
    </row>
    <row r="20347" spans="7:9" s="60" customFormat="1" hidden="1" x14ac:dyDescent="0.25">
      <c r="G20347"/>
      <c r="H20347"/>
      <c r="I20347"/>
    </row>
    <row r="20348" spans="7:9" s="60" customFormat="1" hidden="1" x14ac:dyDescent="0.25">
      <c r="G20348"/>
      <c r="H20348"/>
      <c r="I20348"/>
    </row>
    <row r="20349" spans="7:9" s="60" customFormat="1" hidden="1" x14ac:dyDescent="0.25">
      <c r="G20349"/>
      <c r="H20349"/>
      <c r="I20349"/>
    </row>
    <row r="20350" spans="7:9" s="60" customFormat="1" hidden="1" x14ac:dyDescent="0.25">
      <c r="G20350"/>
      <c r="H20350"/>
      <c r="I20350"/>
    </row>
    <row r="20351" spans="7:9" s="60" customFormat="1" hidden="1" x14ac:dyDescent="0.25">
      <c r="G20351"/>
      <c r="H20351"/>
      <c r="I20351"/>
    </row>
    <row r="20352" spans="7:9" s="60" customFormat="1" hidden="1" x14ac:dyDescent="0.25">
      <c r="G20352"/>
      <c r="H20352"/>
      <c r="I20352"/>
    </row>
    <row r="20353" spans="7:9" s="60" customFormat="1" hidden="1" x14ac:dyDescent="0.25">
      <c r="G20353"/>
      <c r="H20353"/>
      <c r="I20353"/>
    </row>
    <row r="20354" spans="7:9" s="60" customFormat="1" hidden="1" x14ac:dyDescent="0.25">
      <c r="G20354"/>
      <c r="H20354"/>
      <c r="I20354"/>
    </row>
    <row r="20355" spans="7:9" s="60" customFormat="1" hidden="1" x14ac:dyDescent="0.25">
      <c r="G20355"/>
      <c r="H20355"/>
      <c r="I20355"/>
    </row>
    <row r="20356" spans="7:9" s="60" customFormat="1" hidden="1" x14ac:dyDescent="0.25">
      <c r="G20356"/>
      <c r="H20356"/>
      <c r="I20356"/>
    </row>
    <row r="20357" spans="7:9" s="60" customFormat="1" hidden="1" x14ac:dyDescent="0.25">
      <c r="G20357"/>
      <c r="H20357"/>
      <c r="I20357"/>
    </row>
    <row r="20358" spans="7:9" s="60" customFormat="1" hidden="1" x14ac:dyDescent="0.25">
      <c r="G20358"/>
      <c r="H20358"/>
      <c r="I20358"/>
    </row>
    <row r="20359" spans="7:9" s="60" customFormat="1" hidden="1" x14ac:dyDescent="0.25">
      <c r="G20359"/>
      <c r="H20359"/>
      <c r="I20359"/>
    </row>
    <row r="20360" spans="7:9" s="60" customFormat="1" hidden="1" x14ac:dyDescent="0.25">
      <c r="G20360"/>
      <c r="H20360"/>
      <c r="I20360"/>
    </row>
    <row r="20361" spans="7:9" s="60" customFormat="1" hidden="1" x14ac:dyDescent="0.25">
      <c r="G20361"/>
      <c r="H20361"/>
      <c r="I20361"/>
    </row>
    <row r="20362" spans="7:9" s="60" customFormat="1" hidden="1" x14ac:dyDescent="0.25">
      <c r="G20362"/>
      <c r="H20362"/>
      <c r="I20362"/>
    </row>
    <row r="20363" spans="7:9" s="60" customFormat="1" hidden="1" x14ac:dyDescent="0.25">
      <c r="G20363"/>
      <c r="H20363"/>
      <c r="I20363"/>
    </row>
    <row r="20364" spans="7:9" s="60" customFormat="1" hidden="1" x14ac:dyDescent="0.25">
      <c r="G20364"/>
      <c r="H20364"/>
      <c r="I20364"/>
    </row>
    <row r="20365" spans="7:9" s="60" customFormat="1" hidden="1" x14ac:dyDescent="0.25">
      <c r="G20365"/>
      <c r="H20365"/>
      <c r="I20365"/>
    </row>
    <row r="20366" spans="7:9" s="60" customFormat="1" hidden="1" x14ac:dyDescent="0.25">
      <c r="G20366"/>
      <c r="H20366"/>
      <c r="I20366"/>
    </row>
    <row r="20367" spans="7:9" s="60" customFormat="1" hidden="1" x14ac:dyDescent="0.25">
      <c r="G20367"/>
      <c r="H20367"/>
      <c r="I20367"/>
    </row>
    <row r="20368" spans="7:9" s="60" customFormat="1" hidden="1" x14ac:dyDescent="0.25">
      <c r="G20368"/>
      <c r="H20368"/>
      <c r="I20368"/>
    </row>
    <row r="20369" spans="7:9" s="60" customFormat="1" hidden="1" x14ac:dyDescent="0.25">
      <c r="G20369"/>
      <c r="H20369"/>
      <c r="I20369"/>
    </row>
    <row r="20370" spans="7:9" s="60" customFormat="1" hidden="1" x14ac:dyDescent="0.25">
      <c r="G20370"/>
      <c r="H20370"/>
      <c r="I20370"/>
    </row>
    <row r="20371" spans="7:9" s="60" customFormat="1" hidden="1" x14ac:dyDescent="0.25">
      <c r="G20371"/>
      <c r="H20371"/>
      <c r="I20371"/>
    </row>
    <row r="20372" spans="7:9" s="60" customFormat="1" hidden="1" x14ac:dyDescent="0.25">
      <c r="G20372"/>
      <c r="H20372"/>
      <c r="I20372"/>
    </row>
    <row r="20373" spans="7:9" s="60" customFormat="1" hidden="1" x14ac:dyDescent="0.25">
      <c r="G20373"/>
      <c r="H20373"/>
      <c r="I20373"/>
    </row>
    <row r="20374" spans="7:9" s="60" customFormat="1" hidden="1" x14ac:dyDescent="0.25">
      <c r="G20374"/>
      <c r="H20374"/>
      <c r="I20374"/>
    </row>
    <row r="20375" spans="7:9" s="60" customFormat="1" hidden="1" x14ac:dyDescent="0.25">
      <c r="G20375"/>
      <c r="H20375"/>
      <c r="I20375"/>
    </row>
    <row r="20376" spans="7:9" s="60" customFormat="1" hidden="1" x14ac:dyDescent="0.25">
      <c r="G20376"/>
      <c r="H20376"/>
      <c r="I20376"/>
    </row>
    <row r="20377" spans="7:9" s="60" customFormat="1" hidden="1" x14ac:dyDescent="0.25">
      <c r="G20377"/>
      <c r="H20377"/>
      <c r="I20377"/>
    </row>
    <row r="20378" spans="7:9" s="60" customFormat="1" hidden="1" x14ac:dyDescent="0.25">
      <c r="G20378"/>
      <c r="H20378"/>
      <c r="I20378"/>
    </row>
    <row r="20379" spans="7:9" s="60" customFormat="1" hidden="1" x14ac:dyDescent="0.25">
      <c r="G20379"/>
      <c r="H20379"/>
      <c r="I20379"/>
    </row>
    <row r="20380" spans="7:9" s="60" customFormat="1" hidden="1" x14ac:dyDescent="0.25">
      <c r="G20380"/>
      <c r="H20380"/>
      <c r="I20380"/>
    </row>
    <row r="20381" spans="7:9" s="60" customFormat="1" hidden="1" x14ac:dyDescent="0.25">
      <c r="G20381"/>
      <c r="H20381"/>
      <c r="I20381"/>
    </row>
    <row r="20382" spans="7:9" s="60" customFormat="1" hidden="1" x14ac:dyDescent="0.25">
      <c r="G20382"/>
      <c r="H20382"/>
      <c r="I20382"/>
    </row>
    <row r="20383" spans="7:9" s="60" customFormat="1" hidden="1" x14ac:dyDescent="0.25">
      <c r="G20383"/>
      <c r="H20383"/>
      <c r="I20383"/>
    </row>
    <row r="20384" spans="7:9" s="60" customFormat="1" hidden="1" x14ac:dyDescent="0.25">
      <c r="G20384"/>
      <c r="H20384"/>
      <c r="I20384"/>
    </row>
    <row r="20385" spans="7:9" s="60" customFormat="1" hidden="1" x14ac:dyDescent="0.25">
      <c r="G20385"/>
      <c r="H20385"/>
      <c r="I20385"/>
    </row>
    <row r="20386" spans="7:9" s="60" customFormat="1" hidden="1" x14ac:dyDescent="0.25">
      <c r="G20386"/>
      <c r="H20386"/>
      <c r="I20386"/>
    </row>
    <row r="20387" spans="7:9" s="60" customFormat="1" hidden="1" x14ac:dyDescent="0.25">
      <c r="G20387"/>
      <c r="H20387"/>
      <c r="I20387"/>
    </row>
    <row r="20388" spans="7:9" s="60" customFormat="1" hidden="1" x14ac:dyDescent="0.25">
      <c r="G20388"/>
      <c r="H20388"/>
      <c r="I20388"/>
    </row>
    <row r="20389" spans="7:9" s="60" customFormat="1" hidden="1" x14ac:dyDescent="0.25">
      <c r="G20389"/>
      <c r="H20389"/>
      <c r="I20389"/>
    </row>
    <row r="20390" spans="7:9" s="60" customFormat="1" hidden="1" x14ac:dyDescent="0.25">
      <c r="G20390"/>
      <c r="H20390"/>
      <c r="I20390"/>
    </row>
    <row r="20391" spans="7:9" s="60" customFormat="1" hidden="1" x14ac:dyDescent="0.25">
      <c r="G20391"/>
      <c r="H20391"/>
      <c r="I20391"/>
    </row>
    <row r="20392" spans="7:9" s="60" customFormat="1" hidden="1" x14ac:dyDescent="0.25">
      <c r="G20392"/>
      <c r="H20392"/>
      <c r="I20392"/>
    </row>
    <row r="20393" spans="7:9" s="60" customFormat="1" hidden="1" x14ac:dyDescent="0.25">
      <c r="G20393"/>
      <c r="H20393"/>
      <c r="I20393"/>
    </row>
    <row r="20394" spans="7:9" s="60" customFormat="1" hidden="1" x14ac:dyDescent="0.25">
      <c r="G20394"/>
      <c r="H20394"/>
      <c r="I20394"/>
    </row>
    <row r="20395" spans="7:9" s="60" customFormat="1" hidden="1" x14ac:dyDescent="0.25">
      <c r="G20395"/>
      <c r="H20395"/>
      <c r="I20395"/>
    </row>
    <row r="20396" spans="7:9" s="60" customFormat="1" hidden="1" x14ac:dyDescent="0.25">
      <c r="G20396"/>
      <c r="H20396"/>
      <c r="I20396"/>
    </row>
    <row r="20397" spans="7:9" s="60" customFormat="1" hidden="1" x14ac:dyDescent="0.25">
      <c r="G20397"/>
      <c r="H20397"/>
      <c r="I20397"/>
    </row>
    <row r="20398" spans="7:9" s="60" customFormat="1" hidden="1" x14ac:dyDescent="0.25">
      <c r="G20398"/>
      <c r="H20398"/>
      <c r="I20398"/>
    </row>
    <row r="20399" spans="7:9" s="60" customFormat="1" hidden="1" x14ac:dyDescent="0.25">
      <c r="G20399"/>
      <c r="H20399"/>
      <c r="I20399"/>
    </row>
    <row r="20400" spans="7:9" s="60" customFormat="1" hidden="1" x14ac:dyDescent="0.25">
      <c r="G20400"/>
      <c r="H20400"/>
      <c r="I20400"/>
    </row>
    <row r="20401" spans="7:9" s="60" customFormat="1" hidden="1" x14ac:dyDescent="0.25">
      <c r="G20401"/>
      <c r="H20401"/>
      <c r="I20401"/>
    </row>
    <row r="20402" spans="7:9" s="60" customFormat="1" hidden="1" x14ac:dyDescent="0.25">
      <c r="G20402"/>
      <c r="H20402"/>
      <c r="I20402"/>
    </row>
    <row r="20403" spans="7:9" s="60" customFormat="1" hidden="1" x14ac:dyDescent="0.25">
      <c r="G20403"/>
      <c r="H20403"/>
      <c r="I20403"/>
    </row>
    <row r="20404" spans="7:9" s="60" customFormat="1" hidden="1" x14ac:dyDescent="0.25">
      <c r="G20404"/>
      <c r="H20404"/>
      <c r="I20404"/>
    </row>
    <row r="20405" spans="7:9" s="60" customFormat="1" hidden="1" x14ac:dyDescent="0.25">
      <c r="G20405"/>
      <c r="H20405"/>
      <c r="I20405"/>
    </row>
    <row r="20406" spans="7:9" s="60" customFormat="1" hidden="1" x14ac:dyDescent="0.25">
      <c r="G20406"/>
      <c r="H20406"/>
      <c r="I20406"/>
    </row>
    <row r="20407" spans="7:9" s="60" customFormat="1" hidden="1" x14ac:dyDescent="0.25">
      <c r="G20407"/>
      <c r="H20407"/>
      <c r="I20407"/>
    </row>
    <row r="20408" spans="7:9" s="60" customFormat="1" hidden="1" x14ac:dyDescent="0.25">
      <c r="G20408"/>
      <c r="H20408"/>
      <c r="I20408"/>
    </row>
    <row r="20409" spans="7:9" s="60" customFormat="1" hidden="1" x14ac:dyDescent="0.25">
      <c r="G20409"/>
      <c r="H20409"/>
      <c r="I20409"/>
    </row>
    <row r="20410" spans="7:9" s="60" customFormat="1" hidden="1" x14ac:dyDescent="0.25">
      <c r="G20410"/>
      <c r="H20410"/>
      <c r="I20410"/>
    </row>
    <row r="20411" spans="7:9" s="60" customFormat="1" hidden="1" x14ac:dyDescent="0.25">
      <c r="G20411"/>
      <c r="H20411"/>
      <c r="I20411"/>
    </row>
    <row r="20412" spans="7:9" s="60" customFormat="1" hidden="1" x14ac:dyDescent="0.25">
      <c r="G20412"/>
      <c r="H20412"/>
      <c r="I20412"/>
    </row>
    <row r="20413" spans="7:9" s="60" customFormat="1" hidden="1" x14ac:dyDescent="0.25">
      <c r="G20413"/>
      <c r="H20413"/>
      <c r="I20413"/>
    </row>
    <row r="20414" spans="7:9" s="60" customFormat="1" hidden="1" x14ac:dyDescent="0.25">
      <c r="G20414"/>
      <c r="H20414"/>
      <c r="I20414"/>
    </row>
    <row r="20415" spans="7:9" s="60" customFormat="1" hidden="1" x14ac:dyDescent="0.25">
      <c r="G20415"/>
      <c r="H20415"/>
      <c r="I20415"/>
    </row>
    <row r="20416" spans="7:9" s="60" customFormat="1" hidden="1" x14ac:dyDescent="0.25">
      <c r="G20416"/>
      <c r="H20416"/>
      <c r="I20416"/>
    </row>
    <row r="20417" spans="7:9" s="60" customFormat="1" hidden="1" x14ac:dyDescent="0.25">
      <c r="G20417"/>
      <c r="H20417"/>
      <c r="I20417"/>
    </row>
    <row r="20418" spans="7:9" s="60" customFormat="1" hidden="1" x14ac:dyDescent="0.25">
      <c r="G20418"/>
      <c r="H20418"/>
      <c r="I20418"/>
    </row>
    <row r="20419" spans="7:9" s="60" customFormat="1" hidden="1" x14ac:dyDescent="0.25">
      <c r="G20419"/>
      <c r="H20419"/>
      <c r="I20419"/>
    </row>
    <row r="20420" spans="7:9" s="60" customFormat="1" hidden="1" x14ac:dyDescent="0.25">
      <c r="G20420"/>
      <c r="H20420"/>
      <c r="I20420"/>
    </row>
    <row r="20421" spans="7:9" s="60" customFormat="1" hidden="1" x14ac:dyDescent="0.25">
      <c r="G20421"/>
      <c r="H20421"/>
      <c r="I20421"/>
    </row>
    <row r="20422" spans="7:9" s="60" customFormat="1" hidden="1" x14ac:dyDescent="0.25">
      <c r="G20422"/>
      <c r="H20422"/>
      <c r="I20422"/>
    </row>
    <row r="20423" spans="7:9" s="60" customFormat="1" hidden="1" x14ac:dyDescent="0.25">
      <c r="G20423"/>
      <c r="H20423"/>
      <c r="I20423"/>
    </row>
    <row r="20424" spans="7:9" s="60" customFormat="1" hidden="1" x14ac:dyDescent="0.25">
      <c r="G20424"/>
      <c r="H20424"/>
      <c r="I20424"/>
    </row>
    <row r="20425" spans="7:9" s="60" customFormat="1" hidden="1" x14ac:dyDescent="0.25">
      <c r="G20425"/>
      <c r="H20425"/>
      <c r="I20425"/>
    </row>
    <row r="20426" spans="7:9" s="60" customFormat="1" hidden="1" x14ac:dyDescent="0.25">
      <c r="G20426"/>
      <c r="H20426"/>
      <c r="I20426"/>
    </row>
    <row r="20427" spans="7:9" s="60" customFormat="1" hidden="1" x14ac:dyDescent="0.25">
      <c r="G20427"/>
      <c r="H20427"/>
      <c r="I20427"/>
    </row>
    <row r="20428" spans="7:9" s="60" customFormat="1" hidden="1" x14ac:dyDescent="0.25">
      <c r="G20428"/>
      <c r="H20428"/>
      <c r="I20428"/>
    </row>
    <row r="20429" spans="7:9" s="60" customFormat="1" hidden="1" x14ac:dyDescent="0.25">
      <c r="G20429"/>
      <c r="H20429"/>
      <c r="I20429"/>
    </row>
    <row r="20430" spans="7:9" s="60" customFormat="1" hidden="1" x14ac:dyDescent="0.25">
      <c r="G20430"/>
      <c r="H20430"/>
      <c r="I20430"/>
    </row>
    <row r="20431" spans="7:9" s="60" customFormat="1" hidden="1" x14ac:dyDescent="0.25">
      <c r="G20431"/>
      <c r="H20431"/>
      <c r="I20431"/>
    </row>
    <row r="20432" spans="7:9" s="60" customFormat="1" hidden="1" x14ac:dyDescent="0.25">
      <c r="G20432"/>
      <c r="H20432"/>
      <c r="I20432"/>
    </row>
    <row r="20433" spans="7:9" s="60" customFormat="1" hidden="1" x14ac:dyDescent="0.25">
      <c r="G20433"/>
      <c r="H20433"/>
      <c r="I20433"/>
    </row>
    <row r="20434" spans="7:9" s="60" customFormat="1" hidden="1" x14ac:dyDescent="0.25">
      <c r="G20434"/>
      <c r="H20434"/>
      <c r="I20434"/>
    </row>
    <row r="20435" spans="7:9" s="60" customFormat="1" hidden="1" x14ac:dyDescent="0.25">
      <c r="G20435"/>
      <c r="H20435"/>
      <c r="I20435"/>
    </row>
    <row r="20436" spans="7:9" s="60" customFormat="1" hidden="1" x14ac:dyDescent="0.25">
      <c r="G20436"/>
      <c r="H20436"/>
      <c r="I20436"/>
    </row>
    <row r="20437" spans="7:9" s="60" customFormat="1" hidden="1" x14ac:dyDescent="0.25">
      <c r="G20437"/>
      <c r="H20437"/>
      <c r="I20437"/>
    </row>
    <row r="20438" spans="7:9" s="60" customFormat="1" hidden="1" x14ac:dyDescent="0.25">
      <c r="G20438"/>
      <c r="H20438"/>
      <c r="I20438"/>
    </row>
    <row r="20439" spans="7:9" s="60" customFormat="1" hidden="1" x14ac:dyDescent="0.25">
      <c r="G20439"/>
      <c r="H20439"/>
      <c r="I20439"/>
    </row>
    <row r="20440" spans="7:9" s="60" customFormat="1" hidden="1" x14ac:dyDescent="0.25">
      <c r="G20440"/>
      <c r="H20440"/>
      <c r="I20440"/>
    </row>
    <row r="20441" spans="7:9" s="60" customFormat="1" hidden="1" x14ac:dyDescent="0.25">
      <c r="G20441"/>
      <c r="H20441"/>
      <c r="I20441"/>
    </row>
    <row r="20442" spans="7:9" s="60" customFormat="1" hidden="1" x14ac:dyDescent="0.25">
      <c r="G20442"/>
      <c r="H20442"/>
      <c r="I20442"/>
    </row>
    <row r="20443" spans="7:9" s="60" customFormat="1" hidden="1" x14ac:dyDescent="0.25">
      <c r="G20443"/>
      <c r="H20443"/>
      <c r="I20443"/>
    </row>
    <row r="20444" spans="7:9" s="60" customFormat="1" hidden="1" x14ac:dyDescent="0.25">
      <c r="G20444"/>
      <c r="H20444"/>
      <c r="I20444"/>
    </row>
    <row r="20445" spans="7:9" s="60" customFormat="1" hidden="1" x14ac:dyDescent="0.25">
      <c r="G20445"/>
      <c r="H20445"/>
      <c r="I20445"/>
    </row>
    <row r="20446" spans="7:9" s="60" customFormat="1" hidden="1" x14ac:dyDescent="0.25">
      <c r="G20446"/>
      <c r="H20446"/>
      <c r="I20446"/>
    </row>
    <row r="20447" spans="7:9" s="60" customFormat="1" hidden="1" x14ac:dyDescent="0.25">
      <c r="G20447"/>
      <c r="H20447"/>
      <c r="I20447"/>
    </row>
    <row r="20448" spans="7:9" s="60" customFormat="1" hidden="1" x14ac:dyDescent="0.25">
      <c r="G20448"/>
      <c r="H20448"/>
      <c r="I20448"/>
    </row>
    <row r="20449" spans="7:9" s="60" customFormat="1" hidden="1" x14ac:dyDescent="0.25">
      <c r="G20449"/>
      <c r="H20449"/>
      <c r="I20449"/>
    </row>
    <row r="20450" spans="7:9" s="60" customFormat="1" hidden="1" x14ac:dyDescent="0.25">
      <c r="G20450"/>
      <c r="H20450"/>
      <c r="I20450"/>
    </row>
    <row r="20451" spans="7:9" s="60" customFormat="1" hidden="1" x14ac:dyDescent="0.25">
      <c r="G20451"/>
      <c r="H20451"/>
      <c r="I20451"/>
    </row>
    <row r="20452" spans="7:9" s="60" customFormat="1" hidden="1" x14ac:dyDescent="0.25">
      <c r="G20452"/>
      <c r="H20452"/>
      <c r="I20452"/>
    </row>
    <row r="20453" spans="7:9" s="60" customFormat="1" hidden="1" x14ac:dyDescent="0.25">
      <c r="G20453"/>
      <c r="H20453"/>
      <c r="I20453"/>
    </row>
    <row r="20454" spans="7:9" s="60" customFormat="1" hidden="1" x14ac:dyDescent="0.25">
      <c r="G20454"/>
      <c r="H20454"/>
      <c r="I20454"/>
    </row>
    <row r="20455" spans="7:9" s="60" customFormat="1" hidden="1" x14ac:dyDescent="0.25">
      <c r="G20455"/>
      <c r="H20455"/>
      <c r="I20455"/>
    </row>
    <row r="20456" spans="7:9" s="60" customFormat="1" hidden="1" x14ac:dyDescent="0.25">
      <c r="G20456"/>
      <c r="H20456"/>
      <c r="I20456"/>
    </row>
    <row r="20457" spans="7:9" s="60" customFormat="1" hidden="1" x14ac:dyDescent="0.25">
      <c r="G20457"/>
      <c r="H20457"/>
      <c r="I20457"/>
    </row>
    <row r="20458" spans="7:9" s="60" customFormat="1" hidden="1" x14ac:dyDescent="0.25">
      <c r="G20458"/>
      <c r="H20458"/>
      <c r="I20458"/>
    </row>
    <row r="20459" spans="7:9" s="60" customFormat="1" hidden="1" x14ac:dyDescent="0.25">
      <c r="G20459"/>
      <c r="H20459"/>
      <c r="I20459"/>
    </row>
    <row r="20460" spans="7:9" s="60" customFormat="1" hidden="1" x14ac:dyDescent="0.25">
      <c r="G20460"/>
      <c r="H20460"/>
      <c r="I20460"/>
    </row>
    <row r="20461" spans="7:9" s="60" customFormat="1" hidden="1" x14ac:dyDescent="0.25">
      <c r="G20461"/>
      <c r="H20461"/>
      <c r="I20461"/>
    </row>
    <row r="20462" spans="7:9" s="60" customFormat="1" hidden="1" x14ac:dyDescent="0.25">
      <c r="G20462"/>
      <c r="H20462"/>
      <c r="I20462"/>
    </row>
    <row r="20463" spans="7:9" s="60" customFormat="1" hidden="1" x14ac:dyDescent="0.25">
      <c r="G20463"/>
      <c r="H20463"/>
      <c r="I20463"/>
    </row>
    <row r="20464" spans="7:9" s="60" customFormat="1" hidden="1" x14ac:dyDescent="0.25">
      <c r="G20464"/>
      <c r="H20464"/>
      <c r="I20464"/>
    </row>
    <row r="20465" spans="7:9" s="60" customFormat="1" hidden="1" x14ac:dyDescent="0.25">
      <c r="G20465"/>
      <c r="H20465"/>
      <c r="I20465"/>
    </row>
    <row r="20466" spans="7:9" s="60" customFormat="1" hidden="1" x14ac:dyDescent="0.25">
      <c r="G20466"/>
      <c r="H20466"/>
      <c r="I20466"/>
    </row>
    <row r="20467" spans="7:9" s="60" customFormat="1" hidden="1" x14ac:dyDescent="0.25">
      <c r="G20467"/>
      <c r="H20467"/>
      <c r="I20467"/>
    </row>
    <row r="20468" spans="7:9" s="60" customFormat="1" hidden="1" x14ac:dyDescent="0.25">
      <c r="G20468"/>
      <c r="H20468"/>
      <c r="I20468"/>
    </row>
    <row r="20469" spans="7:9" s="60" customFormat="1" hidden="1" x14ac:dyDescent="0.25">
      <c r="G20469"/>
      <c r="H20469"/>
      <c r="I20469"/>
    </row>
    <row r="20470" spans="7:9" s="60" customFormat="1" hidden="1" x14ac:dyDescent="0.25">
      <c r="G20470"/>
      <c r="H20470"/>
      <c r="I20470"/>
    </row>
    <row r="20471" spans="7:9" s="60" customFormat="1" hidden="1" x14ac:dyDescent="0.25">
      <c r="G20471"/>
      <c r="H20471"/>
      <c r="I20471"/>
    </row>
    <row r="20472" spans="7:9" s="60" customFormat="1" hidden="1" x14ac:dyDescent="0.25">
      <c r="G20472"/>
      <c r="H20472"/>
      <c r="I20472"/>
    </row>
    <row r="20473" spans="7:9" s="60" customFormat="1" hidden="1" x14ac:dyDescent="0.25">
      <c r="G20473"/>
      <c r="H20473"/>
      <c r="I20473"/>
    </row>
    <row r="20474" spans="7:9" s="60" customFormat="1" hidden="1" x14ac:dyDescent="0.25">
      <c r="G20474"/>
      <c r="H20474"/>
      <c r="I20474"/>
    </row>
    <row r="20475" spans="7:9" s="60" customFormat="1" hidden="1" x14ac:dyDescent="0.25">
      <c r="G20475"/>
      <c r="H20475"/>
      <c r="I20475"/>
    </row>
    <row r="20476" spans="7:9" s="60" customFormat="1" hidden="1" x14ac:dyDescent="0.25">
      <c r="G20476"/>
      <c r="H20476"/>
      <c r="I20476"/>
    </row>
    <row r="20477" spans="7:9" s="60" customFormat="1" hidden="1" x14ac:dyDescent="0.25">
      <c r="G20477"/>
      <c r="H20477"/>
      <c r="I20477"/>
    </row>
    <row r="20478" spans="7:9" s="60" customFormat="1" hidden="1" x14ac:dyDescent="0.25">
      <c r="G20478"/>
      <c r="H20478"/>
      <c r="I20478"/>
    </row>
    <row r="20479" spans="7:9" s="60" customFormat="1" hidden="1" x14ac:dyDescent="0.25">
      <c r="G20479"/>
      <c r="H20479"/>
      <c r="I20479"/>
    </row>
    <row r="20480" spans="7:9" s="60" customFormat="1" hidden="1" x14ac:dyDescent="0.25">
      <c r="G20480"/>
      <c r="H20480"/>
      <c r="I20480"/>
    </row>
    <row r="20481" spans="7:9" s="60" customFormat="1" hidden="1" x14ac:dyDescent="0.25">
      <c r="G20481"/>
      <c r="H20481"/>
      <c r="I20481"/>
    </row>
    <row r="20482" spans="7:9" s="60" customFormat="1" hidden="1" x14ac:dyDescent="0.25">
      <c r="G20482"/>
      <c r="H20482"/>
      <c r="I20482"/>
    </row>
    <row r="20483" spans="7:9" s="60" customFormat="1" hidden="1" x14ac:dyDescent="0.25">
      <c r="G20483"/>
      <c r="H20483"/>
      <c r="I20483"/>
    </row>
    <row r="20484" spans="7:9" s="60" customFormat="1" hidden="1" x14ac:dyDescent="0.25">
      <c r="G20484"/>
      <c r="H20484"/>
      <c r="I20484"/>
    </row>
    <row r="20485" spans="7:9" s="60" customFormat="1" hidden="1" x14ac:dyDescent="0.25">
      <c r="G20485"/>
      <c r="H20485"/>
      <c r="I20485"/>
    </row>
    <row r="20486" spans="7:9" s="60" customFormat="1" hidden="1" x14ac:dyDescent="0.25">
      <c r="G20486"/>
      <c r="H20486"/>
      <c r="I20486"/>
    </row>
    <row r="20487" spans="7:9" s="60" customFormat="1" hidden="1" x14ac:dyDescent="0.25">
      <c r="G20487"/>
      <c r="H20487"/>
      <c r="I20487"/>
    </row>
    <row r="20488" spans="7:9" s="60" customFormat="1" hidden="1" x14ac:dyDescent="0.25">
      <c r="G20488"/>
      <c r="H20488"/>
      <c r="I20488"/>
    </row>
    <row r="20489" spans="7:9" s="60" customFormat="1" hidden="1" x14ac:dyDescent="0.25">
      <c r="G20489"/>
      <c r="H20489"/>
      <c r="I20489"/>
    </row>
    <row r="20490" spans="7:9" s="60" customFormat="1" hidden="1" x14ac:dyDescent="0.25">
      <c r="G20490"/>
      <c r="H20490"/>
      <c r="I20490"/>
    </row>
    <row r="20491" spans="7:9" s="60" customFormat="1" hidden="1" x14ac:dyDescent="0.25">
      <c r="G20491"/>
      <c r="H20491"/>
      <c r="I20491"/>
    </row>
    <row r="20492" spans="7:9" s="60" customFormat="1" hidden="1" x14ac:dyDescent="0.25">
      <c r="G20492"/>
      <c r="H20492"/>
      <c r="I20492"/>
    </row>
    <row r="20493" spans="7:9" s="60" customFormat="1" hidden="1" x14ac:dyDescent="0.25">
      <c r="G20493"/>
      <c r="H20493"/>
      <c r="I20493"/>
    </row>
    <row r="20494" spans="7:9" s="60" customFormat="1" hidden="1" x14ac:dyDescent="0.25">
      <c r="G20494"/>
      <c r="H20494"/>
      <c r="I20494"/>
    </row>
    <row r="20495" spans="7:9" s="60" customFormat="1" hidden="1" x14ac:dyDescent="0.25">
      <c r="G20495"/>
      <c r="H20495"/>
      <c r="I20495"/>
    </row>
    <row r="20496" spans="7:9" s="60" customFormat="1" hidden="1" x14ac:dyDescent="0.25">
      <c r="G20496"/>
      <c r="H20496"/>
      <c r="I20496"/>
    </row>
    <row r="20497" spans="7:9" s="60" customFormat="1" hidden="1" x14ac:dyDescent="0.25">
      <c r="G20497"/>
      <c r="H20497"/>
      <c r="I20497"/>
    </row>
    <row r="20498" spans="7:9" s="60" customFormat="1" hidden="1" x14ac:dyDescent="0.25">
      <c r="G20498"/>
      <c r="H20498"/>
      <c r="I20498"/>
    </row>
    <row r="20499" spans="7:9" s="60" customFormat="1" hidden="1" x14ac:dyDescent="0.25">
      <c r="G20499"/>
      <c r="H20499"/>
      <c r="I20499"/>
    </row>
    <row r="20500" spans="7:9" s="60" customFormat="1" hidden="1" x14ac:dyDescent="0.25">
      <c r="G20500"/>
      <c r="H20500"/>
      <c r="I20500"/>
    </row>
    <row r="20501" spans="7:9" s="60" customFormat="1" hidden="1" x14ac:dyDescent="0.25">
      <c r="G20501"/>
      <c r="H20501"/>
      <c r="I20501"/>
    </row>
    <row r="20502" spans="7:9" s="60" customFormat="1" hidden="1" x14ac:dyDescent="0.25">
      <c r="G20502"/>
      <c r="H20502"/>
      <c r="I20502"/>
    </row>
    <row r="20503" spans="7:9" s="60" customFormat="1" hidden="1" x14ac:dyDescent="0.25">
      <c r="G20503"/>
      <c r="H20503"/>
      <c r="I20503"/>
    </row>
    <row r="20504" spans="7:9" s="60" customFormat="1" hidden="1" x14ac:dyDescent="0.25">
      <c r="G20504"/>
      <c r="H20504"/>
      <c r="I20504"/>
    </row>
    <row r="20505" spans="7:9" s="60" customFormat="1" hidden="1" x14ac:dyDescent="0.25">
      <c r="G20505"/>
      <c r="H20505"/>
      <c r="I20505"/>
    </row>
    <row r="20506" spans="7:9" s="60" customFormat="1" hidden="1" x14ac:dyDescent="0.25">
      <c r="G20506"/>
      <c r="H20506"/>
      <c r="I20506"/>
    </row>
    <row r="20507" spans="7:9" s="60" customFormat="1" hidden="1" x14ac:dyDescent="0.25">
      <c r="G20507"/>
      <c r="H20507"/>
      <c r="I20507"/>
    </row>
    <row r="20508" spans="7:9" s="60" customFormat="1" hidden="1" x14ac:dyDescent="0.25">
      <c r="G20508"/>
      <c r="H20508"/>
      <c r="I20508"/>
    </row>
    <row r="20509" spans="7:9" s="60" customFormat="1" hidden="1" x14ac:dyDescent="0.25">
      <c r="G20509"/>
      <c r="H20509"/>
      <c r="I20509"/>
    </row>
    <row r="20510" spans="7:9" s="60" customFormat="1" hidden="1" x14ac:dyDescent="0.25">
      <c r="G20510"/>
      <c r="H20510"/>
      <c r="I20510"/>
    </row>
    <row r="20511" spans="7:9" s="60" customFormat="1" hidden="1" x14ac:dyDescent="0.25">
      <c r="G20511"/>
      <c r="H20511"/>
      <c r="I20511"/>
    </row>
    <row r="20512" spans="7:9" s="60" customFormat="1" hidden="1" x14ac:dyDescent="0.25">
      <c r="G20512"/>
      <c r="H20512"/>
      <c r="I20512"/>
    </row>
    <row r="20513" spans="7:9" s="60" customFormat="1" hidden="1" x14ac:dyDescent="0.25">
      <c r="G20513"/>
      <c r="H20513"/>
      <c r="I20513"/>
    </row>
    <row r="20514" spans="7:9" s="60" customFormat="1" hidden="1" x14ac:dyDescent="0.25">
      <c r="G20514"/>
      <c r="H20514"/>
      <c r="I20514"/>
    </row>
    <row r="20515" spans="7:9" s="60" customFormat="1" hidden="1" x14ac:dyDescent="0.25">
      <c r="G20515"/>
      <c r="H20515"/>
      <c r="I20515"/>
    </row>
    <row r="20516" spans="7:9" s="60" customFormat="1" hidden="1" x14ac:dyDescent="0.25">
      <c r="G20516"/>
      <c r="H20516"/>
      <c r="I20516"/>
    </row>
    <row r="20517" spans="7:9" s="60" customFormat="1" hidden="1" x14ac:dyDescent="0.25">
      <c r="G20517"/>
      <c r="H20517"/>
      <c r="I20517"/>
    </row>
    <row r="20518" spans="7:9" s="60" customFormat="1" hidden="1" x14ac:dyDescent="0.25">
      <c r="G20518"/>
      <c r="H20518"/>
      <c r="I20518"/>
    </row>
    <row r="20519" spans="7:9" s="60" customFormat="1" hidden="1" x14ac:dyDescent="0.25">
      <c r="G20519"/>
      <c r="H20519"/>
      <c r="I20519"/>
    </row>
    <row r="20520" spans="7:9" s="60" customFormat="1" hidden="1" x14ac:dyDescent="0.25">
      <c r="G20520"/>
      <c r="H20520"/>
      <c r="I20520"/>
    </row>
    <row r="20521" spans="7:9" s="60" customFormat="1" hidden="1" x14ac:dyDescent="0.25">
      <c r="G20521"/>
      <c r="H20521"/>
      <c r="I20521"/>
    </row>
    <row r="20522" spans="7:9" s="60" customFormat="1" hidden="1" x14ac:dyDescent="0.25">
      <c r="G20522"/>
      <c r="H20522"/>
      <c r="I20522"/>
    </row>
    <row r="20523" spans="7:9" s="60" customFormat="1" hidden="1" x14ac:dyDescent="0.25">
      <c r="G20523"/>
      <c r="H20523"/>
      <c r="I20523"/>
    </row>
    <row r="20524" spans="7:9" s="60" customFormat="1" hidden="1" x14ac:dyDescent="0.25">
      <c r="G20524"/>
      <c r="H20524"/>
      <c r="I20524"/>
    </row>
    <row r="20525" spans="7:9" s="60" customFormat="1" hidden="1" x14ac:dyDescent="0.25">
      <c r="G20525"/>
      <c r="H20525"/>
      <c r="I20525"/>
    </row>
    <row r="20526" spans="7:9" s="60" customFormat="1" hidden="1" x14ac:dyDescent="0.25">
      <c r="G20526"/>
      <c r="H20526"/>
      <c r="I20526"/>
    </row>
    <row r="20527" spans="7:9" s="60" customFormat="1" hidden="1" x14ac:dyDescent="0.25">
      <c r="G20527"/>
      <c r="H20527"/>
      <c r="I20527"/>
    </row>
    <row r="20528" spans="7:9" s="60" customFormat="1" hidden="1" x14ac:dyDescent="0.25">
      <c r="G20528"/>
      <c r="H20528"/>
      <c r="I20528"/>
    </row>
    <row r="20529" spans="7:9" s="60" customFormat="1" hidden="1" x14ac:dyDescent="0.25">
      <c r="G20529"/>
      <c r="H20529"/>
      <c r="I20529"/>
    </row>
    <row r="20530" spans="7:9" s="60" customFormat="1" hidden="1" x14ac:dyDescent="0.25">
      <c r="G20530"/>
      <c r="H20530"/>
      <c r="I20530"/>
    </row>
    <row r="20531" spans="7:9" s="60" customFormat="1" hidden="1" x14ac:dyDescent="0.25">
      <c r="G20531"/>
      <c r="H20531"/>
      <c r="I20531"/>
    </row>
    <row r="20532" spans="7:9" s="60" customFormat="1" hidden="1" x14ac:dyDescent="0.25">
      <c r="G20532"/>
      <c r="H20532"/>
      <c r="I20532"/>
    </row>
    <row r="20533" spans="7:9" s="60" customFormat="1" hidden="1" x14ac:dyDescent="0.25">
      <c r="G20533"/>
      <c r="H20533"/>
      <c r="I20533"/>
    </row>
    <row r="20534" spans="7:9" s="60" customFormat="1" hidden="1" x14ac:dyDescent="0.25">
      <c r="G20534"/>
      <c r="H20534"/>
      <c r="I20534"/>
    </row>
    <row r="20535" spans="7:9" s="60" customFormat="1" hidden="1" x14ac:dyDescent="0.25">
      <c r="G20535"/>
      <c r="H20535"/>
      <c r="I20535"/>
    </row>
    <row r="20536" spans="7:9" s="60" customFormat="1" hidden="1" x14ac:dyDescent="0.25">
      <c r="G20536"/>
      <c r="H20536"/>
      <c r="I20536"/>
    </row>
    <row r="20537" spans="7:9" s="60" customFormat="1" hidden="1" x14ac:dyDescent="0.25">
      <c r="G20537"/>
      <c r="H20537"/>
      <c r="I20537"/>
    </row>
    <row r="20538" spans="7:9" s="60" customFormat="1" hidden="1" x14ac:dyDescent="0.25">
      <c r="G20538"/>
      <c r="H20538"/>
      <c r="I20538"/>
    </row>
    <row r="20539" spans="7:9" s="60" customFormat="1" hidden="1" x14ac:dyDescent="0.25">
      <c r="G20539"/>
      <c r="H20539"/>
      <c r="I20539"/>
    </row>
    <row r="20540" spans="7:9" s="60" customFormat="1" hidden="1" x14ac:dyDescent="0.25">
      <c r="G20540"/>
      <c r="H20540"/>
      <c r="I20540"/>
    </row>
    <row r="20541" spans="7:9" s="60" customFormat="1" hidden="1" x14ac:dyDescent="0.25">
      <c r="G20541"/>
      <c r="H20541"/>
      <c r="I20541"/>
    </row>
    <row r="20542" spans="7:9" s="60" customFormat="1" hidden="1" x14ac:dyDescent="0.25">
      <c r="G20542"/>
      <c r="H20542"/>
      <c r="I20542"/>
    </row>
    <row r="20543" spans="7:9" s="60" customFormat="1" hidden="1" x14ac:dyDescent="0.25">
      <c r="G20543"/>
      <c r="H20543"/>
      <c r="I20543"/>
    </row>
    <row r="20544" spans="7:9" s="60" customFormat="1" hidden="1" x14ac:dyDescent="0.25">
      <c r="G20544"/>
      <c r="H20544"/>
      <c r="I20544"/>
    </row>
    <row r="20545" spans="7:9" s="60" customFormat="1" hidden="1" x14ac:dyDescent="0.25">
      <c r="G20545"/>
      <c r="H20545"/>
      <c r="I20545"/>
    </row>
    <row r="20546" spans="7:9" s="60" customFormat="1" hidden="1" x14ac:dyDescent="0.25">
      <c r="G20546"/>
      <c r="H20546"/>
      <c r="I20546"/>
    </row>
    <row r="20547" spans="7:9" s="60" customFormat="1" hidden="1" x14ac:dyDescent="0.25">
      <c r="G20547"/>
      <c r="H20547"/>
      <c r="I20547"/>
    </row>
    <row r="20548" spans="7:9" s="60" customFormat="1" hidden="1" x14ac:dyDescent="0.25">
      <c r="G20548"/>
      <c r="H20548"/>
      <c r="I20548"/>
    </row>
    <row r="20549" spans="7:9" s="60" customFormat="1" hidden="1" x14ac:dyDescent="0.25">
      <c r="G20549"/>
      <c r="H20549"/>
      <c r="I20549"/>
    </row>
    <row r="20550" spans="7:9" s="60" customFormat="1" hidden="1" x14ac:dyDescent="0.25">
      <c r="G20550"/>
      <c r="H20550"/>
      <c r="I20550"/>
    </row>
    <row r="20551" spans="7:9" s="60" customFormat="1" hidden="1" x14ac:dyDescent="0.25">
      <c r="G20551"/>
      <c r="H20551"/>
      <c r="I20551"/>
    </row>
    <row r="20552" spans="7:9" s="60" customFormat="1" hidden="1" x14ac:dyDescent="0.25">
      <c r="G20552"/>
      <c r="H20552"/>
      <c r="I20552"/>
    </row>
    <row r="20553" spans="7:9" s="60" customFormat="1" hidden="1" x14ac:dyDescent="0.25">
      <c r="G20553"/>
      <c r="H20553"/>
      <c r="I20553"/>
    </row>
    <row r="20554" spans="7:9" s="60" customFormat="1" hidden="1" x14ac:dyDescent="0.25">
      <c r="G20554"/>
      <c r="H20554"/>
      <c r="I20554"/>
    </row>
    <row r="20555" spans="7:9" s="60" customFormat="1" hidden="1" x14ac:dyDescent="0.25">
      <c r="G20555"/>
      <c r="H20555"/>
      <c r="I20555"/>
    </row>
    <row r="20556" spans="7:9" s="60" customFormat="1" hidden="1" x14ac:dyDescent="0.25">
      <c r="G20556"/>
      <c r="H20556"/>
      <c r="I20556"/>
    </row>
    <row r="20557" spans="7:9" s="60" customFormat="1" hidden="1" x14ac:dyDescent="0.25">
      <c r="G20557"/>
      <c r="H20557"/>
      <c r="I20557"/>
    </row>
    <row r="20558" spans="7:9" s="60" customFormat="1" hidden="1" x14ac:dyDescent="0.25">
      <c r="G20558"/>
      <c r="H20558"/>
      <c r="I20558"/>
    </row>
    <row r="20559" spans="7:9" s="60" customFormat="1" hidden="1" x14ac:dyDescent="0.25">
      <c r="G20559"/>
      <c r="H20559"/>
      <c r="I20559"/>
    </row>
    <row r="20560" spans="7:9" s="60" customFormat="1" hidden="1" x14ac:dyDescent="0.25">
      <c r="G20560"/>
      <c r="H20560"/>
      <c r="I20560"/>
    </row>
    <row r="20561" spans="7:9" s="60" customFormat="1" hidden="1" x14ac:dyDescent="0.25">
      <c r="G20561"/>
      <c r="H20561"/>
      <c r="I20561"/>
    </row>
    <row r="20562" spans="7:9" s="60" customFormat="1" hidden="1" x14ac:dyDescent="0.25">
      <c r="G20562"/>
      <c r="H20562"/>
      <c r="I20562"/>
    </row>
    <row r="20563" spans="7:9" s="60" customFormat="1" hidden="1" x14ac:dyDescent="0.25">
      <c r="G20563"/>
      <c r="H20563"/>
      <c r="I20563"/>
    </row>
    <row r="20564" spans="7:9" s="60" customFormat="1" hidden="1" x14ac:dyDescent="0.25">
      <c r="G20564"/>
      <c r="H20564"/>
      <c r="I20564"/>
    </row>
    <row r="20565" spans="7:9" s="60" customFormat="1" hidden="1" x14ac:dyDescent="0.25">
      <c r="G20565"/>
      <c r="H20565"/>
      <c r="I20565"/>
    </row>
    <row r="20566" spans="7:9" s="60" customFormat="1" hidden="1" x14ac:dyDescent="0.25">
      <c r="G20566"/>
      <c r="H20566"/>
      <c r="I20566"/>
    </row>
    <row r="20567" spans="7:9" s="60" customFormat="1" hidden="1" x14ac:dyDescent="0.25">
      <c r="G20567"/>
      <c r="H20567"/>
      <c r="I20567"/>
    </row>
    <row r="20568" spans="7:9" s="60" customFormat="1" hidden="1" x14ac:dyDescent="0.25">
      <c r="G20568"/>
      <c r="H20568"/>
      <c r="I20568"/>
    </row>
    <row r="20569" spans="7:9" s="60" customFormat="1" hidden="1" x14ac:dyDescent="0.25">
      <c r="G20569"/>
      <c r="H20569"/>
      <c r="I20569"/>
    </row>
    <row r="20570" spans="7:9" s="60" customFormat="1" hidden="1" x14ac:dyDescent="0.25">
      <c r="G20570"/>
      <c r="H20570"/>
      <c r="I20570"/>
    </row>
    <row r="20571" spans="7:9" s="60" customFormat="1" hidden="1" x14ac:dyDescent="0.25">
      <c r="G20571"/>
      <c r="H20571"/>
      <c r="I20571"/>
    </row>
    <row r="20572" spans="7:9" s="60" customFormat="1" hidden="1" x14ac:dyDescent="0.25">
      <c r="G20572"/>
      <c r="H20572"/>
      <c r="I20572"/>
    </row>
    <row r="20573" spans="7:9" s="60" customFormat="1" hidden="1" x14ac:dyDescent="0.25">
      <c r="G20573"/>
      <c r="H20573"/>
      <c r="I20573"/>
    </row>
    <row r="20574" spans="7:9" s="60" customFormat="1" hidden="1" x14ac:dyDescent="0.25">
      <c r="G20574"/>
      <c r="H20574"/>
      <c r="I20574"/>
    </row>
    <row r="20575" spans="7:9" s="60" customFormat="1" hidden="1" x14ac:dyDescent="0.25">
      <c r="G20575"/>
      <c r="H20575"/>
      <c r="I20575"/>
    </row>
    <row r="20576" spans="7:9" s="60" customFormat="1" hidden="1" x14ac:dyDescent="0.25">
      <c r="G20576"/>
      <c r="H20576"/>
      <c r="I20576"/>
    </row>
    <row r="20577" spans="7:9" s="60" customFormat="1" hidden="1" x14ac:dyDescent="0.25">
      <c r="G20577"/>
      <c r="H20577"/>
      <c r="I20577"/>
    </row>
    <row r="20578" spans="7:9" s="60" customFormat="1" hidden="1" x14ac:dyDescent="0.25">
      <c r="G20578"/>
      <c r="H20578"/>
      <c r="I20578"/>
    </row>
    <row r="20579" spans="7:9" s="60" customFormat="1" hidden="1" x14ac:dyDescent="0.25">
      <c r="G20579"/>
      <c r="H20579"/>
      <c r="I20579"/>
    </row>
    <row r="20580" spans="7:9" s="60" customFormat="1" hidden="1" x14ac:dyDescent="0.25">
      <c r="G20580"/>
      <c r="H20580"/>
      <c r="I20580"/>
    </row>
    <row r="20581" spans="7:9" s="60" customFormat="1" hidden="1" x14ac:dyDescent="0.25">
      <c r="G20581"/>
      <c r="H20581"/>
      <c r="I20581"/>
    </row>
    <row r="20582" spans="7:9" s="60" customFormat="1" hidden="1" x14ac:dyDescent="0.25">
      <c r="G20582"/>
      <c r="H20582"/>
      <c r="I20582"/>
    </row>
    <row r="20583" spans="7:9" s="60" customFormat="1" hidden="1" x14ac:dyDescent="0.25">
      <c r="G20583"/>
      <c r="H20583"/>
      <c r="I20583"/>
    </row>
    <row r="20584" spans="7:9" s="60" customFormat="1" hidden="1" x14ac:dyDescent="0.25">
      <c r="G20584"/>
      <c r="H20584"/>
      <c r="I20584"/>
    </row>
    <row r="20585" spans="7:9" s="60" customFormat="1" hidden="1" x14ac:dyDescent="0.25">
      <c r="G20585"/>
      <c r="H20585"/>
      <c r="I20585"/>
    </row>
    <row r="20586" spans="7:9" s="60" customFormat="1" hidden="1" x14ac:dyDescent="0.25">
      <c r="G20586"/>
      <c r="H20586"/>
      <c r="I20586"/>
    </row>
    <row r="20587" spans="7:9" s="60" customFormat="1" hidden="1" x14ac:dyDescent="0.25">
      <c r="G20587"/>
      <c r="H20587"/>
      <c r="I20587"/>
    </row>
    <row r="20588" spans="7:9" s="60" customFormat="1" hidden="1" x14ac:dyDescent="0.25">
      <c r="G20588"/>
      <c r="H20588"/>
      <c r="I20588"/>
    </row>
    <row r="20589" spans="7:9" s="60" customFormat="1" hidden="1" x14ac:dyDescent="0.25">
      <c r="G20589"/>
      <c r="H20589"/>
      <c r="I20589"/>
    </row>
    <row r="20590" spans="7:9" s="60" customFormat="1" hidden="1" x14ac:dyDescent="0.25">
      <c r="G20590"/>
      <c r="H20590"/>
      <c r="I20590"/>
    </row>
    <row r="20591" spans="7:9" s="60" customFormat="1" hidden="1" x14ac:dyDescent="0.25">
      <c r="G20591"/>
      <c r="H20591"/>
      <c r="I20591"/>
    </row>
    <row r="20592" spans="7:9" s="60" customFormat="1" hidden="1" x14ac:dyDescent="0.25">
      <c r="G20592"/>
      <c r="H20592"/>
      <c r="I20592"/>
    </row>
    <row r="20593" spans="7:9" s="60" customFormat="1" hidden="1" x14ac:dyDescent="0.25">
      <c r="G20593"/>
      <c r="H20593"/>
      <c r="I20593"/>
    </row>
    <row r="20594" spans="7:9" s="60" customFormat="1" hidden="1" x14ac:dyDescent="0.25">
      <c r="G20594"/>
      <c r="H20594"/>
      <c r="I20594"/>
    </row>
    <row r="20595" spans="7:9" s="60" customFormat="1" hidden="1" x14ac:dyDescent="0.25">
      <c r="G20595"/>
      <c r="H20595"/>
      <c r="I20595"/>
    </row>
    <row r="20596" spans="7:9" s="60" customFormat="1" hidden="1" x14ac:dyDescent="0.25">
      <c r="G20596"/>
      <c r="H20596"/>
      <c r="I20596"/>
    </row>
    <row r="20597" spans="7:9" s="60" customFormat="1" hidden="1" x14ac:dyDescent="0.25">
      <c r="G20597"/>
      <c r="H20597"/>
      <c r="I20597"/>
    </row>
    <row r="20598" spans="7:9" s="60" customFormat="1" hidden="1" x14ac:dyDescent="0.25">
      <c r="G20598"/>
      <c r="H20598"/>
      <c r="I20598"/>
    </row>
    <row r="20599" spans="7:9" s="60" customFormat="1" hidden="1" x14ac:dyDescent="0.25">
      <c r="G20599"/>
      <c r="H20599"/>
      <c r="I20599"/>
    </row>
    <row r="20600" spans="7:9" s="60" customFormat="1" hidden="1" x14ac:dyDescent="0.25">
      <c r="G20600"/>
      <c r="H20600"/>
      <c r="I20600"/>
    </row>
    <row r="20601" spans="7:9" s="60" customFormat="1" hidden="1" x14ac:dyDescent="0.25">
      <c r="G20601"/>
      <c r="H20601"/>
      <c r="I20601"/>
    </row>
    <row r="20602" spans="7:9" s="60" customFormat="1" hidden="1" x14ac:dyDescent="0.25">
      <c r="G20602"/>
      <c r="H20602"/>
      <c r="I20602"/>
    </row>
    <row r="20603" spans="7:9" s="60" customFormat="1" hidden="1" x14ac:dyDescent="0.25">
      <c r="G20603"/>
      <c r="H20603"/>
      <c r="I20603"/>
    </row>
    <row r="20604" spans="7:9" s="60" customFormat="1" hidden="1" x14ac:dyDescent="0.25">
      <c r="G20604"/>
      <c r="H20604"/>
      <c r="I20604"/>
    </row>
    <row r="20605" spans="7:9" s="60" customFormat="1" hidden="1" x14ac:dyDescent="0.25">
      <c r="G20605"/>
      <c r="H20605"/>
      <c r="I20605"/>
    </row>
    <row r="20606" spans="7:9" s="60" customFormat="1" hidden="1" x14ac:dyDescent="0.25">
      <c r="G20606"/>
      <c r="H20606"/>
      <c r="I20606"/>
    </row>
    <row r="20607" spans="7:9" s="60" customFormat="1" hidden="1" x14ac:dyDescent="0.25">
      <c r="G20607"/>
      <c r="H20607"/>
      <c r="I20607"/>
    </row>
    <row r="20608" spans="7:9" s="60" customFormat="1" hidden="1" x14ac:dyDescent="0.25">
      <c r="G20608"/>
      <c r="H20608"/>
      <c r="I20608"/>
    </row>
    <row r="20609" spans="7:9" s="60" customFormat="1" hidden="1" x14ac:dyDescent="0.25">
      <c r="G20609"/>
      <c r="H20609"/>
      <c r="I20609"/>
    </row>
    <row r="20610" spans="7:9" s="60" customFormat="1" hidden="1" x14ac:dyDescent="0.25">
      <c r="G20610"/>
      <c r="H20610"/>
      <c r="I20610"/>
    </row>
    <row r="20611" spans="7:9" s="60" customFormat="1" hidden="1" x14ac:dyDescent="0.25">
      <c r="G20611"/>
      <c r="H20611"/>
      <c r="I20611"/>
    </row>
    <row r="20612" spans="7:9" s="60" customFormat="1" hidden="1" x14ac:dyDescent="0.25">
      <c r="G20612"/>
      <c r="H20612"/>
      <c r="I20612"/>
    </row>
    <row r="20613" spans="7:9" s="60" customFormat="1" hidden="1" x14ac:dyDescent="0.25">
      <c r="G20613"/>
      <c r="H20613"/>
      <c r="I20613"/>
    </row>
    <row r="20614" spans="7:9" s="60" customFormat="1" hidden="1" x14ac:dyDescent="0.25">
      <c r="G20614"/>
      <c r="H20614"/>
      <c r="I20614"/>
    </row>
    <row r="20615" spans="7:9" s="60" customFormat="1" hidden="1" x14ac:dyDescent="0.25">
      <c r="G20615"/>
      <c r="H20615"/>
      <c r="I20615"/>
    </row>
    <row r="20616" spans="7:9" s="60" customFormat="1" hidden="1" x14ac:dyDescent="0.25">
      <c r="G20616"/>
      <c r="H20616"/>
      <c r="I20616"/>
    </row>
    <row r="20617" spans="7:9" s="60" customFormat="1" hidden="1" x14ac:dyDescent="0.25">
      <c r="G20617"/>
      <c r="H20617"/>
      <c r="I20617"/>
    </row>
    <row r="20618" spans="7:9" s="60" customFormat="1" hidden="1" x14ac:dyDescent="0.25">
      <c r="G20618"/>
      <c r="H20618"/>
      <c r="I20618"/>
    </row>
    <row r="20619" spans="7:9" s="60" customFormat="1" hidden="1" x14ac:dyDescent="0.25">
      <c r="G20619"/>
      <c r="H20619"/>
      <c r="I20619"/>
    </row>
    <row r="20620" spans="7:9" s="60" customFormat="1" hidden="1" x14ac:dyDescent="0.25">
      <c r="G20620"/>
      <c r="H20620"/>
      <c r="I20620"/>
    </row>
    <row r="20621" spans="7:9" s="60" customFormat="1" hidden="1" x14ac:dyDescent="0.25">
      <c r="G20621"/>
      <c r="H20621"/>
      <c r="I20621"/>
    </row>
    <row r="20622" spans="7:9" s="60" customFormat="1" hidden="1" x14ac:dyDescent="0.25">
      <c r="G20622"/>
      <c r="H20622"/>
      <c r="I20622"/>
    </row>
    <row r="20623" spans="7:9" s="60" customFormat="1" hidden="1" x14ac:dyDescent="0.25">
      <c r="G20623"/>
      <c r="H20623"/>
      <c r="I20623"/>
    </row>
    <row r="20624" spans="7:9" s="60" customFormat="1" hidden="1" x14ac:dyDescent="0.25">
      <c r="G20624"/>
      <c r="H20624"/>
      <c r="I20624"/>
    </row>
    <row r="20625" spans="7:9" s="60" customFormat="1" hidden="1" x14ac:dyDescent="0.25">
      <c r="G20625"/>
      <c r="H20625"/>
      <c r="I20625"/>
    </row>
    <row r="20626" spans="7:9" s="60" customFormat="1" hidden="1" x14ac:dyDescent="0.25">
      <c r="G20626"/>
      <c r="H20626"/>
      <c r="I20626"/>
    </row>
    <row r="20627" spans="7:9" s="60" customFormat="1" hidden="1" x14ac:dyDescent="0.25">
      <c r="G20627"/>
      <c r="H20627"/>
      <c r="I20627"/>
    </row>
    <row r="20628" spans="7:9" s="60" customFormat="1" hidden="1" x14ac:dyDescent="0.25">
      <c r="G20628"/>
      <c r="H20628"/>
      <c r="I20628"/>
    </row>
    <row r="20629" spans="7:9" s="60" customFormat="1" hidden="1" x14ac:dyDescent="0.25">
      <c r="G20629"/>
      <c r="H20629"/>
      <c r="I20629"/>
    </row>
    <row r="20630" spans="7:9" s="60" customFormat="1" hidden="1" x14ac:dyDescent="0.25">
      <c r="G20630"/>
      <c r="H20630"/>
      <c r="I20630"/>
    </row>
    <row r="20631" spans="7:9" s="60" customFormat="1" hidden="1" x14ac:dyDescent="0.25">
      <c r="G20631"/>
      <c r="H20631"/>
      <c r="I20631"/>
    </row>
    <row r="20632" spans="7:9" s="60" customFormat="1" hidden="1" x14ac:dyDescent="0.25">
      <c r="G20632"/>
      <c r="H20632"/>
      <c r="I20632"/>
    </row>
    <row r="20633" spans="7:9" s="60" customFormat="1" hidden="1" x14ac:dyDescent="0.25">
      <c r="G20633"/>
      <c r="H20633"/>
      <c r="I20633"/>
    </row>
    <row r="20634" spans="7:9" s="60" customFormat="1" hidden="1" x14ac:dyDescent="0.25">
      <c r="G20634"/>
      <c r="H20634"/>
      <c r="I20634"/>
    </row>
    <row r="20635" spans="7:9" s="60" customFormat="1" hidden="1" x14ac:dyDescent="0.25">
      <c r="G20635"/>
      <c r="H20635"/>
      <c r="I20635"/>
    </row>
    <row r="20636" spans="7:9" s="60" customFormat="1" hidden="1" x14ac:dyDescent="0.25">
      <c r="G20636"/>
      <c r="H20636"/>
      <c r="I20636"/>
    </row>
    <row r="20637" spans="7:9" s="60" customFormat="1" hidden="1" x14ac:dyDescent="0.25">
      <c r="G20637"/>
      <c r="H20637"/>
      <c r="I20637"/>
    </row>
    <row r="20638" spans="7:9" s="60" customFormat="1" hidden="1" x14ac:dyDescent="0.25">
      <c r="G20638"/>
      <c r="H20638"/>
      <c r="I20638"/>
    </row>
    <row r="20639" spans="7:9" s="60" customFormat="1" hidden="1" x14ac:dyDescent="0.25">
      <c r="G20639"/>
      <c r="H20639"/>
      <c r="I20639"/>
    </row>
    <row r="20640" spans="7:9" s="60" customFormat="1" hidden="1" x14ac:dyDescent="0.25">
      <c r="G20640"/>
      <c r="H20640"/>
      <c r="I20640"/>
    </row>
    <row r="20641" spans="7:9" s="60" customFormat="1" hidden="1" x14ac:dyDescent="0.25">
      <c r="G20641"/>
      <c r="H20641"/>
      <c r="I20641"/>
    </row>
    <row r="20642" spans="7:9" s="60" customFormat="1" hidden="1" x14ac:dyDescent="0.25">
      <c r="G20642"/>
      <c r="H20642"/>
      <c r="I20642"/>
    </row>
    <row r="20643" spans="7:9" s="60" customFormat="1" hidden="1" x14ac:dyDescent="0.25">
      <c r="G20643"/>
      <c r="H20643"/>
      <c r="I20643"/>
    </row>
    <row r="20644" spans="7:9" s="60" customFormat="1" hidden="1" x14ac:dyDescent="0.25">
      <c r="G20644"/>
      <c r="H20644"/>
      <c r="I20644"/>
    </row>
    <row r="20645" spans="7:9" s="60" customFormat="1" hidden="1" x14ac:dyDescent="0.25">
      <c r="G20645"/>
      <c r="H20645"/>
      <c r="I20645"/>
    </row>
    <row r="20646" spans="7:9" s="60" customFormat="1" hidden="1" x14ac:dyDescent="0.25">
      <c r="G20646"/>
      <c r="H20646"/>
      <c r="I20646"/>
    </row>
    <row r="20647" spans="7:9" s="60" customFormat="1" hidden="1" x14ac:dyDescent="0.25">
      <c r="G20647"/>
      <c r="H20647"/>
      <c r="I20647"/>
    </row>
    <row r="20648" spans="7:9" s="60" customFormat="1" hidden="1" x14ac:dyDescent="0.25">
      <c r="G20648"/>
      <c r="H20648"/>
      <c r="I20648"/>
    </row>
    <row r="20649" spans="7:9" s="60" customFormat="1" hidden="1" x14ac:dyDescent="0.25">
      <c r="G20649"/>
      <c r="H20649"/>
      <c r="I20649"/>
    </row>
    <row r="20650" spans="7:9" s="60" customFormat="1" hidden="1" x14ac:dyDescent="0.25">
      <c r="G20650"/>
      <c r="H20650"/>
      <c r="I20650"/>
    </row>
    <row r="20651" spans="7:9" s="60" customFormat="1" hidden="1" x14ac:dyDescent="0.25">
      <c r="G20651"/>
      <c r="H20651"/>
      <c r="I20651"/>
    </row>
    <row r="20652" spans="7:9" s="60" customFormat="1" hidden="1" x14ac:dyDescent="0.25">
      <c r="G20652"/>
      <c r="H20652"/>
      <c r="I20652"/>
    </row>
    <row r="20653" spans="7:9" s="60" customFormat="1" hidden="1" x14ac:dyDescent="0.25">
      <c r="G20653"/>
      <c r="H20653"/>
      <c r="I20653"/>
    </row>
    <row r="20654" spans="7:9" s="60" customFormat="1" hidden="1" x14ac:dyDescent="0.25">
      <c r="G20654"/>
      <c r="H20654"/>
      <c r="I20654"/>
    </row>
    <row r="20655" spans="7:9" s="60" customFormat="1" hidden="1" x14ac:dyDescent="0.25">
      <c r="G20655"/>
      <c r="H20655"/>
      <c r="I20655"/>
    </row>
    <row r="20656" spans="7:9" s="60" customFormat="1" hidden="1" x14ac:dyDescent="0.25">
      <c r="G20656"/>
      <c r="H20656"/>
      <c r="I20656"/>
    </row>
    <row r="20657" spans="7:9" s="60" customFormat="1" hidden="1" x14ac:dyDescent="0.25">
      <c r="G20657"/>
      <c r="H20657"/>
      <c r="I20657"/>
    </row>
    <row r="20658" spans="7:9" s="60" customFormat="1" hidden="1" x14ac:dyDescent="0.25">
      <c r="G20658"/>
      <c r="H20658"/>
      <c r="I20658"/>
    </row>
    <row r="20659" spans="7:9" s="60" customFormat="1" hidden="1" x14ac:dyDescent="0.25">
      <c r="G20659"/>
      <c r="H20659"/>
      <c r="I20659"/>
    </row>
    <row r="20660" spans="7:9" s="60" customFormat="1" hidden="1" x14ac:dyDescent="0.25">
      <c r="G20660"/>
      <c r="H20660"/>
      <c r="I20660"/>
    </row>
    <row r="20661" spans="7:9" s="60" customFormat="1" hidden="1" x14ac:dyDescent="0.25">
      <c r="G20661"/>
      <c r="H20661"/>
      <c r="I20661"/>
    </row>
    <row r="20662" spans="7:9" s="60" customFormat="1" hidden="1" x14ac:dyDescent="0.25">
      <c r="G20662"/>
      <c r="H20662"/>
      <c r="I20662"/>
    </row>
    <row r="20663" spans="7:9" s="60" customFormat="1" hidden="1" x14ac:dyDescent="0.25">
      <c r="G20663"/>
      <c r="H20663"/>
      <c r="I20663"/>
    </row>
    <row r="20664" spans="7:9" s="60" customFormat="1" hidden="1" x14ac:dyDescent="0.25">
      <c r="G20664"/>
      <c r="H20664"/>
      <c r="I20664"/>
    </row>
    <row r="20665" spans="7:9" s="60" customFormat="1" hidden="1" x14ac:dyDescent="0.25">
      <c r="G20665"/>
      <c r="H20665"/>
      <c r="I20665"/>
    </row>
    <row r="20666" spans="7:9" s="60" customFormat="1" hidden="1" x14ac:dyDescent="0.25">
      <c r="G20666"/>
      <c r="H20666"/>
      <c r="I20666"/>
    </row>
    <row r="20667" spans="7:9" s="60" customFormat="1" hidden="1" x14ac:dyDescent="0.25">
      <c r="G20667"/>
      <c r="H20667"/>
      <c r="I20667"/>
    </row>
    <row r="20668" spans="7:9" s="60" customFormat="1" hidden="1" x14ac:dyDescent="0.25">
      <c r="G20668"/>
      <c r="H20668"/>
      <c r="I20668"/>
    </row>
    <row r="20669" spans="7:9" s="60" customFormat="1" hidden="1" x14ac:dyDescent="0.25">
      <c r="G20669"/>
      <c r="H20669"/>
      <c r="I20669"/>
    </row>
    <row r="20670" spans="7:9" s="60" customFormat="1" hidden="1" x14ac:dyDescent="0.25">
      <c r="G20670"/>
      <c r="H20670"/>
      <c r="I20670"/>
    </row>
    <row r="20671" spans="7:9" s="60" customFormat="1" hidden="1" x14ac:dyDescent="0.25">
      <c r="G20671"/>
      <c r="H20671"/>
      <c r="I20671"/>
    </row>
    <row r="20672" spans="7:9" s="60" customFormat="1" hidden="1" x14ac:dyDescent="0.25">
      <c r="G20672"/>
      <c r="H20672"/>
      <c r="I20672"/>
    </row>
    <row r="20673" spans="7:9" s="60" customFormat="1" hidden="1" x14ac:dyDescent="0.25">
      <c r="G20673"/>
      <c r="H20673"/>
      <c r="I20673"/>
    </row>
    <row r="20674" spans="7:9" s="60" customFormat="1" hidden="1" x14ac:dyDescent="0.25">
      <c r="G20674"/>
      <c r="H20674"/>
      <c r="I20674"/>
    </row>
    <row r="20675" spans="7:9" s="60" customFormat="1" hidden="1" x14ac:dyDescent="0.25">
      <c r="G20675"/>
      <c r="H20675"/>
      <c r="I20675"/>
    </row>
    <row r="20676" spans="7:9" s="60" customFormat="1" hidden="1" x14ac:dyDescent="0.25">
      <c r="G20676"/>
      <c r="H20676"/>
      <c r="I20676"/>
    </row>
    <row r="20677" spans="7:9" s="60" customFormat="1" hidden="1" x14ac:dyDescent="0.25">
      <c r="G20677"/>
      <c r="H20677"/>
      <c r="I20677"/>
    </row>
    <row r="20678" spans="7:9" s="60" customFormat="1" hidden="1" x14ac:dyDescent="0.25">
      <c r="G20678"/>
      <c r="H20678"/>
      <c r="I20678"/>
    </row>
    <row r="20679" spans="7:9" s="60" customFormat="1" hidden="1" x14ac:dyDescent="0.25">
      <c r="G20679"/>
      <c r="H20679"/>
      <c r="I20679"/>
    </row>
    <row r="20680" spans="7:9" s="60" customFormat="1" hidden="1" x14ac:dyDescent="0.25">
      <c r="G20680"/>
      <c r="H20680"/>
      <c r="I20680"/>
    </row>
    <row r="20681" spans="7:9" s="60" customFormat="1" hidden="1" x14ac:dyDescent="0.25">
      <c r="G20681"/>
      <c r="H20681"/>
      <c r="I20681"/>
    </row>
    <row r="20682" spans="7:9" s="60" customFormat="1" hidden="1" x14ac:dyDescent="0.25">
      <c r="G20682"/>
      <c r="H20682"/>
      <c r="I20682"/>
    </row>
    <row r="20683" spans="7:9" s="60" customFormat="1" hidden="1" x14ac:dyDescent="0.25">
      <c r="G20683"/>
      <c r="H20683"/>
      <c r="I20683"/>
    </row>
    <row r="20684" spans="7:9" s="60" customFormat="1" hidden="1" x14ac:dyDescent="0.25">
      <c r="G20684"/>
      <c r="H20684"/>
      <c r="I20684"/>
    </row>
    <row r="20685" spans="7:9" s="60" customFormat="1" hidden="1" x14ac:dyDescent="0.25">
      <c r="G20685"/>
      <c r="H20685"/>
      <c r="I20685"/>
    </row>
    <row r="20686" spans="7:9" s="60" customFormat="1" hidden="1" x14ac:dyDescent="0.25">
      <c r="G20686"/>
      <c r="H20686"/>
      <c r="I20686"/>
    </row>
    <row r="20687" spans="7:9" s="60" customFormat="1" hidden="1" x14ac:dyDescent="0.25">
      <c r="G20687"/>
      <c r="H20687"/>
      <c r="I20687"/>
    </row>
    <row r="20688" spans="7:9" s="60" customFormat="1" hidden="1" x14ac:dyDescent="0.25">
      <c r="G20688"/>
      <c r="H20688"/>
      <c r="I20688"/>
    </row>
    <row r="20689" spans="7:9" s="60" customFormat="1" hidden="1" x14ac:dyDescent="0.25">
      <c r="G20689"/>
      <c r="H20689"/>
      <c r="I20689"/>
    </row>
    <row r="20690" spans="7:9" s="60" customFormat="1" hidden="1" x14ac:dyDescent="0.25">
      <c r="G20690"/>
      <c r="H20690"/>
      <c r="I20690"/>
    </row>
    <row r="20691" spans="7:9" s="60" customFormat="1" hidden="1" x14ac:dyDescent="0.25">
      <c r="G20691"/>
      <c r="H20691"/>
      <c r="I20691"/>
    </row>
    <row r="20692" spans="7:9" s="60" customFormat="1" hidden="1" x14ac:dyDescent="0.25">
      <c r="G20692"/>
      <c r="H20692"/>
      <c r="I20692"/>
    </row>
    <row r="20693" spans="7:9" s="60" customFormat="1" hidden="1" x14ac:dyDescent="0.25">
      <c r="G20693"/>
      <c r="H20693"/>
      <c r="I20693"/>
    </row>
    <row r="20694" spans="7:9" s="60" customFormat="1" hidden="1" x14ac:dyDescent="0.25">
      <c r="G20694"/>
      <c r="H20694"/>
      <c r="I20694"/>
    </row>
    <row r="20695" spans="7:9" s="60" customFormat="1" hidden="1" x14ac:dyDescent="0.25">
      <c r="G20695"/>
      <c r="H20695"/>
      <c r="I20695"/>
    </row>
    <row r="20696" spans="7:9" s="60" customFormat="1" hidden="1" x14ac:dyDescent="0.25">
      <c r="G20696"/>
      <c r="H20696"/>
      <c r="I20696"/>
    </row>
    <row r="20697" spans="7:9" s="60" customFormat="1" hidden="1" x14ac:dyDescent="0.25">
      <c r="G20697"/>
      <c r="H20697"/>
      <c r="I20697"/>
    </row>
    <row r="20698" spans="7:9" s="60" customFormat="1" hidden="1" x14ac:dyDescent="0.25">
      <c r="G20698"/>
      <c r="H20698"/>
      <c r="I20698"/>
    </row>
    <row r="20699" spans="7:9" s="60" customFormat="1" hidden="1" x14ac:dyDescent="0.25">
      <c r="G20699"/>
      <c r="H20699"/>
      <c r="I20699"/>
    </row>
    <row r="20700" spans="7:9" s="60" customFormat="1" hidden="1" x14ac:dyDescent="0.25">
      <c r="G20700"/>
      <c r="H20700"/>
      <c r="I20700"/>
    </row>
    <row r="20701" spans="7:9" s="60" customFormat="1" hidden="1" x14ac:dyDescent="0.25">
      <c r="G20701"/>
      <c r="H20701"/>
      <c r="I20701"/>
    </row>
    <row r="20702" spans="7:9" s="60" customFormat="1" hidden="1" x14ac:dyDescent="0.25">
      <c r="G20702"/>
      <c r="H20702"/>
      <c r="I20702"/>
    </row>
    <row r="20703" spans="7:9" s="60" customFormat="1" hidden="1" x14ac:dyDescent="0.25">
      <c r="G20703"/>
      <c r="H20703"/>
      <c r="I20703"/>
    </row>
    <row r="20704" spans="7:9" s="60" customFormat="1" hidden="1" x14ac:dyDescent="0.25">
      <c r="G20704"/>
      <c r="H20704"/>
      <c r="I20704"/>
    </row>
    <row r="20705" spans="7:9" s="60" customFormat="1" hidden="1" x14ac:dyDescent="0.25">
      <c r="G20705"/>
      <c r="H20705"/>
      <c r="I20705"/>
    </row>
    <row r="20706" spans="7:9" s="60" customFormat="1" hidden="1" x14ac:dyDescent="0.25">
      <c r="G20706"/>
      <c r="H20706"/>
      <c r="I20706"/>
    </row>
    <row r="20707" spans="7:9" s="60" customFormat="1" hidden="1" x14ac:dyDescent="0.25">
      <c r="G20707"/>
      <c r="H20707"/>
      <c r="I20707"/>
    </row>
    <row r="20708" spans="7:9" s="60" customFormat="1" hidden="1" x14ac:dyDescent="0.25">
      <c r="G20708"/>
      <c r="H20708"/>
      <c r="I20708"/>
    </row>
    <row r="20709" spans="7:9" s="60" customFormat="1" hidden="1" x14ac:dyDescent="0.25">
      <c r="G20709"/>
      <c r="H20709"/>
      <c r="I20709"/>
    </row>
    <row r="20710" spans="7:9" s="60" customFormat="1" hidden="1" x14ac:dyDescent="0.25">
      <c r="G20710"/>
      <c r="H20710"/>
      <c r="I20710"/>
    </row>
    <row r="20711" spans="7:9" s="60" customFormat="1" hidden="1" x14ac:dyDescent="0.25">
      <c r="G20711"/>
      <c r="H20711"/>
      <c r="I20711"/>
    </row>
    <row r="20712" spans="7:9" s="60" customFormat="1" hidden="1" x14ac:dyDescent="0.25">
      <c r="G20712"/>
      <c r="H20712"/>
      <c r="I20712"/>
    </row>
    <row r="20713" spans="7:9" s="60" customFormat="1" hidden="1" x14ac:dyDescent="0.25">
      <c r="G20713"/>
      <c r="H20713"/>
      <c r="I20713"/>
    </row>
    <row r="20714" spans="7:9" s="60" customFormat="1" hidden="1" x14ac:dyDescent="0.25">
      <c r="G20714"/>
      <c r="H20714"/>
      <c r="I20714"/>
    </row>
    <row r="20715" spans="7:9" s="60" customFormat="1" hidden="1" x14ac:dyDescent="0.25">
      <c r="G20715"/>
      <c r="H20715"/>
      <c r="I20715"/>
    </row>
    <row r="20716" spans="7:9" s="60" customFormat="1" hidden="1" x14ac:dyDescent="0.25">
      <c r="G20716"/>
      <c r="H20716"/>
      <c r="I20716"/>
    </row>
    <row r="20717" spans="7:9" s="60" customFormat="1" hidden="1" x14ac:dyDescent="0.25">
      <c r="G20717"/>
      <c r="H20717"/>
      <c r="I20717"/>
    </row>
    <row r="20718" spans="7:9" s="60" customFormat="1" hidden="1" x14ac:dyDescent="0.25">
      <c r="G20718"/>
      <c r="H20718"/>
      <c r="I20718"/>
    </row>
    <row r="20719" spans="7:9" s="60" customFormat="1" hidden="1" x14ac:dyDescent="0.25">
      <c r="G20719"/>
      <c r="H20719"/>
      <c r="I20719"/>
    </row>
    <row r="20720" spans="7:9" s="60" customFormat="1" hidden="1" x14ac:dyDescent="0.25">
      <c r="G20720"/>
      <c r="H20720"/>
      <c r="I20720"/>
    </row>
    <row r="20721" spans="7:9" s="60" customFormat="1" hidden="1" x14ac:dyDescent="0.25">
      <c r="G20721"/>
      <c r="H20721"/>
      <c r="I20721"/>
    </row>
    <row r="20722" spans="7:9" s="60" customFormat="1" hidden="1" x14ac:dyDescent="0.25">
      <c r="G20722"/>
      <c r="H20722"/>
      <c r="I20722"/>
    </row>
    <row r="20723" spans="7:9" s="60" customFormat="1" hidden="1" x14ac:dyDescent="0.25">
      <c r="G20723"/>
      <c r="H20723"/>
      <c r="I20723"/>
    </row>
    <row r="20724" spans="7:9" s="60" customFormat="1" hidden="1" x14ac:dyDescent="0.25">
      <c r="G20724"/>
      <c r="H20724"/>
      <c r="I20724"/>
    </row>
    <row r="20725" spans="7:9" s="60" customFormat="1" hidden="1" x14ac:dyDescent="0.25">
      <c r="G20725"/>
      <c r="H20725"/>
      <c r="I20725"/>
    </row>
    <row r="20726" spans="7:9" s="60" customFormat="1" hidden="1" x14ac:dyDescent="0.25">
      <c r="G20726"/>
      <c r="H20726"/>
      <c r="I20726"/>
    </row>
    <row r="20727" spans="7:9" s="60" customFormat="1" hidden="1" x14ac:dyDescent="0.25">
      <c r="G20727"/>
      <c r="H20727"/>
      <c r="I20727"/>
    </row>
    <row r="20728" spans="7:9" s="60" customFormat="1" hidden="1" x14ac:dyDescent="0.25">
      <c r="G20728"/>
      <c r="H20728"/>
      <c r="I20728"/>
    </row>
    <row r="20729" spans="7:9" s="60" customFormat="1" hidden="1" x14ac:dyDescent="0.25">
      <c r="G20729"/>
      <c r="H20729"/>
      <c r="I20729"/>
    </row>
    <row r="20730" spans="7:9" s="60" customFormat="1" hidden="1" x14ac:dyDescent="0.25">
      <c r="G20730"/>
      <c r="H20730"/>
      <c r="I20730"/>
    </row>
    <row r="20731" spans="7:9" s="60" customFormat="1" hidden="1" x14ac:dyDescent="0.25">
      <c r="G20731"/>
      <c r="H20731"/>
      <c r="I20731"/>
    </row>
    <row r="20732" spans="7:9" s="60" customFormat="1" hidden="1" x14ac:dyDescent="0.25">
      <c r="G20732"/>
      <c r="H20732"/>
      <c r="I20732"/>
    </row>
    <row r="20733" spans="7:9" s="60" customFormat="1" hidden="1" x14ac:dyDescent="0.25">
      <c r="G20733"/>
      <c r="H20733"/>
      <c r="I20733"/>
    </row>
    <row r="20734" spans="7:9" s="60" customFormat="1" hidden="1" x14ac:dyDescent="0.25">
      <c r="G20734"/>
      <c r="H20734"/>
      <c r="I20734"/>
    </row>
    <row r="20735" spans="7:9" s="60" customFormat="1" hidden="1" x14ac:dyDescent="0.25">
      <c r="G20735"/>
      <c r="H20735"/>
      <c r="I20735"/>
    </row>
    <row r="20736" spans="7:9" s="60" customFormat="1" hidden="1" x14ac:dyDescent="0.25">
      <c r="G20736"/>
      <c r="H20736"/>
      <c r="I20736"/>
    </row>
    <row r="20737" spans="7:9" s="60" customFormat="1" hidden="1" x14ac:dyDescent="0.25">
      <c r="G20737"/>
      <c r="H20737"/>
      <c r="I20737"/>
    </row>
    <row r="20738" spans="7:9" s="60" customFormat="1" hidden="1" x14ac:dyDescent="0.25">
      <c r="G20738"/>
      <c r="H20738"/>
      <c r="I20738"/>
    </row>
    <row r="20739" spans="7:9" s="60" customFormat="1" hidden="1" x14ac:dyDescent="0.25">
      <c r="G20739"/>
      <c r="H20739"/>
      <c r="I20739"/>
    </row>
    <row r="20740" spans="7:9" s="60" customFormat="1" hidden="1" x14ac:dyDescent="0.25">
      <c r="G20740"/>
      <c r="H20740"/>
      <c r="I20740"/>
    </row>
    <row r="20741" spans="7:9" s="60" customFormat="1" hidden="1" x14ac:dyDescent="0.25">
      <c r="G20741"/>
      <c r="H20741"/>
      <c r="I20741"/>
    </row>
    <row r="20742" spans="7:9" s="60" customFormat="1" hidden="1" x14ac:dyDescent="0.25">
      <c r="G20742"/>
      <c r="H20742"/>
      <c r="I20742"/>
    </row>
    <row r="20743" spans="7:9" s="60" customFormat="1" hidden="1" x14ac:dyDescent="0.25">
      <c r="G20743"/>
      <c r="H20743"/>
      <c r="I20743"/>
    </row>
    <row r="20744" spans="7:9" s="60" customFormat="1" hidden="1" x14ac:dyDescent="0.25">
      <c r="G20744"/>
      <c r="H20744"/>
      <c r="I20744"/>
    </row>
    <row r="20745" spans="7:9" s="60" customFormat="1" hidden="1" x14ac:dyDescent="0.25">
      <c r="G20745"/>
      <c r="H20745"/>
      <c r="I20745"/>
    </row>
    <row r="20746" spans="7:9" s="60" customFormat="1" hidden="1" x14ac:dyDescent="0.25">
      <c r="G20746"/>
      <c r="H20746"/>
      <c r="I20746"/>
    </row>
    <row r="20747" spans="7:9" s="60" customFormat="1" hidden="1" x14ac:dyDescent="0.25">
      <c r="G20747"/>
      <c r="H20747"/>
      <c r="I20747"/>
    </row>
    <row r="20748" spans="7:9" s="60" customFormat="1" hidden="1" x14ac:dyDescent="0.25">
      <c r="G20748"/>
      <c r="H20748"/>
      <c r="I20748"/>
    </row>
    <row r="20749" spans="7:9" s="60" customFormat="1" hidden="1" x14ac:dyDescent="0.25">
      <c r="G20749"/>
      <c r="H20749"/>
      <c r="I20749"/>
    </row>
    <row r="20750" spans="7:9" s="60" customFormat="1" hidden="1" x14ac:dyDescent="0.25">
      <c r="G20750"/>
      <c r="H20750"/>
      <c r="I20750"/>
    </row>
    <row r="20751" spans="7:9" s="60" customFormat="1" hidden="1" x14ac:dyDescent="0.25">
      <c r="G20751"/>
      <c r="H20751"/>
      <c r="I20751"/>
    </row>
    <row r="20752" spans="7:9" s="60" customFormat="1" hidden="1" x14ac:dyDescent="0.25">
      <c r="G20752"/>
      <c r="H20752"/>
      <c r="I20752"/>
    </row>
    <row r="20753" spans="7:9" s="60" customFormat="1" hidden="1" x14ac:dyDescent="0.25">
      <c r="G20753"/>
      <c r="H20753"/>
      <c r="I20753"/>
    </row>
    <row r="20754" spans="7:9" s="60" customFormat="1" hidden="1" x14ac:dyDescent="0.25">
      <c r="G20754"/>
      <c r="H20754"/>
      <c r="I20754"/>
    </row>
    <row r="20755" spans="7:9" s="60" customFormat="1" hidden="1" x14ac:dyDescent="0.25">
      <c r="G20755"/>
      <c r="H20755"/>
      <c r="I20755"/>
    </row>
    <row r="20756" spans="7:9" s="60" customFormat="1" hidden="1" x14ac:dyDescent="0.25">
      <c r="G20756"/>
      <c r="H20756"/>
      <c r="I20756"/>
    </row>
    <row r="20757" spans="7:9" s="60" customFormat="1" hidden="1" x14ac:dyDescent="0.25">
      <c r="G20757"/>
      <c r="H20757"/>
      <c r="I20757"/>
    </row>
    <row r="20758" spans="7:9" s="60" customFormat="1" hidden="1" x14ac:dyDescent="0.25">
      <c r="G20758"/>
      <c r="H20758"/>
      <c r="I20758"/>
    </row>
    <row r="20759" spans="7:9" s="60" customFormat="1" hidden="1" x14ac:dyDescent="0.25">
      <c r="G20759"/>
      <c r="H20759"/>
      <c r="I20759"/>
    </row>
    <row r="20760" spans="7:9" s="60" customFormat="1" hidden="1" x14ac:dyDescent="0.25">
      <c r="G20760"/>
      <c r="H20760"/>
      <c r="I20760"/>
    </row>
    <row r="20761" spans="7:9" s="60" customFormat="1" hidden="1" x14ac:dyDescent="0.25">
      <c r="G20761"/>
      <c r="H20761"/>
      <c r="I20761"/>
    </row>
    <row r="20762" spans="7:9" s="60" customFormat="1" hidden="1" x14ac:dyDescent="0.25">
      <c r="G20762"/>
      <c r="H20762"/>
      <c r="I20762"/>
    </row>
    <row r="20763" spans="7:9" s="60" customFormat="1" hidden="1" x14ac:dyDescent="0.25">
      <c r="G20763"/>
      <c r="H20763"/>
      <c r="I20763"/>
    </row>
    <row r="20764" spans="7:9" s="60" customFormat="1" hidden="1" x14ac:dyDescent="0.25">
      <c r="G20764"/>
      <c r="H20764"/>
      <c r="I20764"/>
    </row>
    <row r="20765" spans="7:9" s="60" customFormat="1" hidden="1" x14ac:dyDescent="0.25">
      <c r="G20765"/>
      <c r="H20765"/>
      <c r="I20765"/>
    </row>
    <row r="20766" spans="7:9" s="60" customFormat="1" hidden="1" x14ac:dyDescent="0.25">
      <c r="G20766"/>
      <c r="H20766"/>
      <c r="I20766"/>
    </row>
    <row r="20767" spans="7:9" s="60" customFormat="1" hidden="1" x14ac:dyDescent="0.25">
      <c r="G20767"/>
      <c r="H20767"/>
      <c r="I20767"/>
    </row>
    <row r="20768" spans="7:9" s="60" customFormat="1" hidden="1" x14ac:dyDescent="0.25">
      <c r="G20768"/>
      <c r="H20768"/>
      <c r="I20768"/>
    </row>
    <row r="20769" spans="7:9" s="60" customFormat="1" hidden="1" x14ac:dyDescent="0.25">
      <c r="G20769"/>
      <c r="H20769"/>
      <c r="I20769"/>
    </row>
    <row r="20770" spans="7:9" s="60" customFormat="1" hidden="1" x14ac:dyDescent="0.25">
      <c r="G20770"/>
      <c r="H20770"/>
      <c r="I20770"/>
    </row>
    <row r="20771" spans="7:9" s="60" customFormat="1" hidden="1" x14ac:dyDescent="0.25">
      <c r="G20771"/>
      <c r="H20771"/>
      <c r="I20771"/>
    </row>
    <row r="20772" spans="7:9" s="60" customFormat="1" hidden="1" x14ac:dyDescent="0.25">
      <c r="G20772"/>
      <c r="H20772"/>
      <c r="I20772"/>
    </row>
    <row r="20773" spans="7:9" s="60" customFormat="1" hidden="1" x14ac:dyDescent="0.25">
      <c r="G20773"/>
      <c r="H20773"/>
      <c r="I20773"/>
    </row>
    <row r="20774" spans="7:9" s="60" customFormat="1" hidden="1" x14ac:dyDescent="0.25">
      <c r="G20774"/>
      <c r="H20774"/>
      <c r="I20774"/>
    </row>
    <row r="20775" spans="7:9" s="60" customFormat="1" hidden="1" x14ac:dyDescent="0.25">
      <c r="G20775"/>
      <c r="H20775"/>
      <c r="I20775"/>
    </row>
    <row r="20776" spans="7:9" s="60" customFormat="1" hidden="1" x14ac:dyDescent="0.25">
      <c r="G20776"/>
      <c r="H20776"/>
      <c r="I20776"/>
    </row>
    <row r="20777" spans="7:9" s="60" customFormat="1" hidden="1" x14ac:dyDescent="0.25">
      <c r="G20777"/>
      <c r="H20777"/>
      <c r="I20777"/>
    </row>
    <row r="20778" spans="7:9" s="60" customFormat="1" hidden="1" x14ac:dyDescent="0.25">
      <c r="G20778"/>
      <c r="H20778"/>
      <c r="I20778"/>
    </row>
    <row r="20779" spans="7:9" s="60" customFormat="1" hidden="1" x14ac:dyDescent="0.25">
      <c r="G20779"/>
      <c r="H20779"/>
      <c r="I20779"/>
    </row>
    <row r="20780" spans="7:9" s="60" customFormat="1" hidden="1" x14ac:dyDescent="0.25">
      <c r="G20780"/>
      <c r="H20780"/>
      <c r="I20780"/>
    </row>
    <row r="20781" spans="7:9" s="60" customFormat="1" hidden="1" x14ac:dyDescent="0.25">
      <c r="G20781"/>
      <c r="H20781"/>
      <c r="I20781"/>
    </row>
    <row r="20782" spans="7:9" s="60" customFormat="1" hidden="1" x14ac:dyDescent="0.25">
      <c r="G20782"/>
      <c r="H20782"/>
      <c r="I20782"/>
    </row>
    <row r="20783" spans="7:9" s="60" customFormat="1" hidden="1" x14ac:dyDescent="0.25">
      <c r="G20783"/>
      <c r="H20783"/>
      <c r="I20783"/>
    </row>
    <row r="20784" spans="7:9" s="60" customFormat="1" hidden="1" x14ac:dyDescent="0.25">
      <c r="G20784"/>
      <c r="H20784"/>
      <c r="I20784"/>
    </row>
    <row r="20785" spans="7:9" s="60" customFormat="1" hidden="1" x14ac:dyDescent="0.25">
      <c r="G20785"/>
      <c r="H20785"/>
      <c r="I20785"/>
    </row>
    <row r="20786" spans="7:9" s="60" customFormat="1" hidden="1" x14ac:dyDescent="0.25">
      <c r="G20786"/>
      <c r="H20786"/>
      <c r="I20786"/>
    </row>
    <row r="20787" spans="7:9" s="60" customFormat="1" hidden="1" x14ac:dyDescent="0.25">
      <c r="G20787"/>
      <c r="H20787"/>
      <c r="I20787"/>
    </row>
    <row r="20788" spans="7:9" s="60" customFormat="1" hidden="1" x14ac:dyDescent="0.25">
      <c r="G20788"/>
      <c r="H20788"/>
      <c r="I20788"/>
    </row>
    <row r="20789" spans="7:9" s="60" customFormat="1" hidden="1" x14ac:dyDescent="0.25">
      <c r="G20789"/>
      <c r="H20789"/>
      <c r="I20789"/>
    </row>
    <row r="20790" spans="7:9" s="60" customFormat="1" hidden="1" x14ac:dyDescent="0.25">
      <c r="G20790"/>
      <c r="H20790"/>
      <c r="I20790"/>
    </row>
    <row r="20791" spans="7:9" s="60" customFormat="1" hidden="1" x14ac:dyDescent="0.25">
      <c r="G20791"/>
      <c r="H20791"/>
      <c r="I20791"/>
    </row>
    <row r="20792" spans="7:9" s="60" customFormat="1" hidden="1" x14ac:dyDescent="0.25">
      <c r="G20792"/>
      <c r="H20792"/>
      <c r="I20792"/>
    </row>
    <row r="20793" spans="7:9" s="60" customFormat="1" hidden="1" x14ac:dyDescent="0.25">
      <c r="G20793"/>
      <c r="H20793"/>
      <c r="I20793"/>
    </row>
    <row r="20794" spans="7:9" s="60" customFormat="1" hidden="1" x14ac:dyDescent="0.25">
      <c r="G20794"/>
      <c r="H20794"/>
      <c r="I20794"/>
    </row>
    <row r="20795" spans="7:9" s="60" customFormat="1" hidden="1" x14ac:dyDescent="0.25">
      <c r="G20795"/>
      <c r="H20795"/>
      <c r="I20795"/>
    </row>
    <row r="20796" spans="7:9" s="60" customFormat="1" hidden="1" x14ac:dyDescent="0.25">
      <c r="G20796"/>
      <c r="H20796"/>
      <c r="I20796"/>
    </row>
    <row r="20797" spans="7:9" s="60" customFormat="1" hidden="1" x14ac:dyDescent="0.25">
      <c r="G20797"/>
      <c r="H20797"/>
      <c r="I20797"/>
    </row>
    <row r="20798" spans="7:9" s="60" customFormat="1" hidden="1" x14ac:dyDescent="0.25">
      <c r="G20798"/>
      <c r="H20798"/>
      <c r="I20798"/>
    </row>
    <row r="20799" spans="7:9" s="60" customFormat="1" hidden="1" x14ac:dyDescent="0.25">
      <c r="G20799"/>
      <c r="H20799"/>
      <c r="I20799"/>
    </row>
    <row r="20800" spans="7:9" s="60" customFormat="1" hidden="1" x14ac:dyDescent="0.25">
      <c r="G20800"/>
      <c r="H20800"/>
      <c r="I20800"/>
    </row>
    <row r="20801" spans="7:9" s="60" customFormat="1" hidden="1" x14ac:dyDescent="0.25">
      <c r="G20801"/>
      <c r="H20801"/>
      <c r="I20801"/>
    </row>
    <row r="20802" spans="7:9" s="60" customFormat="1" hidden="1" x14ac:dyDescent="0.25">
      <c r="G20802"/>
      <c r="H20802"/>
      <c r="I20802"/>
    </row>
    <row r="20803" spans="7:9" s="60" customFormat="1" hidden="1" x14ac:dyDescent="0.25">
      <c r="G20803"/>
      <c r="H20803"/>
      <c r="I20803"/>
    </row>
    <row r="20804" spans="7:9" s="60" customFormat="1" hidden="1" x14ac:dyDescent="0.25">
      <c r="G20804"/>
      <c r="H20804"/>
      <c r="I20804"/>
    </row>
    <row r="20805" spans="7:9" s="60" customFormat="1" hidden="1" x14ac:dyDescent="0.25">
      <c r="G20805"/>
      <c r="H20805"/>
      <c r="I20805"/>
    </row>
    <row r="20806" spans="7:9" s="60" customFormat="1" hidden="1" x14ac:dyDescent="0.25">
      <c r="G20806"/>
      <c r="H20806"/>
      <c r="I20806"/>
    </row>
    <row r="20807" spans="7:9" s="60" customFormat="1" hidden="1" x14ac:dyDescent="0.25">
      <c r="G20807"/>
      <c r="H20807"/>
      <c r="I20807"/>
    </row>
    <row r="20808" spans="7:9" s="60" customFormat="1" hidden="1" x14ac:dyDescent="0.25">
      <c r="G20808"/>
      <c r="H20808"/>
      <c r="I20808"/>
    </row>
    <row r="20809" spans="7:9" s="60" customFormat="1" hidden="1" x14ac:dyDescent="0.25">
      <c r="G20809"/>
      <c r="H20809"/>
      <c r="I20809"/>
    </row>
    <row r="20810" spans="7:9" s="60" customFormat="1" hidden="1" x14ac:dyDescent="0.25">
      <c r="G20810"/>
      <c r="H20810"/>
      <c r="I20810"/>
    </row>
    <row r="20811" spans="7:9" s="60" customFormat="1" hidden="1" x14ac:dyDescent="0.25">
      <c r="G20811"/>
      <c r="H20811"/>
      <c r="I20811"/>
    </row>
    <row r="20812" spans="7:9" s="60" customFormat="1" hidden="1" x14ac:dyDescent="0.25">
      <c r="G20812"/>
      <c r="H20812"/>
      <c r="I20812"/>
    </row>
    <row r="20813" spans="7:9" s="60" customFormat="1" hidden="1" x14ac:dyDescent="0.25">
      <c r="G20813"/>
      <c r="H20813"/>
      <c r="I20813"/>
    </row>
    <row r="20814" spans="7:9" s="60" customFormat="1" hidden="1" x14ac:dyDescent="0.25">
      <c r="G20814"/>
      <c r="H20814"/>
      <c r="I20814"/>
    </row>
    <row r="20815" spans="7:9" s="60" customFormat="1" hidden="1" x14ac:dyDescent="0.25">
      <c r="G20815"/>
      <c r="H20815"/>
      <c r="I20815"/>
    </row>
    <row r="20816" spans="7:9" s="60" customFormat="1" hidden="1" x14ac:dyDescent="0.25">
      <c r="G20816"/>
      <c r="H20816"/>
      <c r="I20816"/>
    </row>
    <row r="20817" spans="7:9" s="60" customFormat="1" hidden="1" x14ac:dyDescent="0.25">
      <c r="G20817"/>
      <c r="H20817"/>
      <c r="I20817"/>
    </row>
    <row r="20818" spans="7:9" s="60" customFormat="1" hidden="1" x14ac:dyDescent="0.25">
      <c r="G20818"/>
      <c r="H20818"/>
      <c r="I20818"/>
    </row>
    <row r="20819" spans="7:9" s="60" customFormat="1" hidden="1" x14ac:dyDescent="0.25">
      <c r="G20819"/>
      <c r="H20819"/>
      <c r="I20819"/>
    </row>
    <row r="20820" spans="7:9" s="60" customFormat="1" hidden="1" x14ac:dyDescent="0.25">
      <c r="G20820"/>
      <c r="H20820"/>
      <c r="I20820"/>
    </row>
    <row r="20821" spans="7:9" s="60" customFormat="1" hidden="1" x14ac:dyDescent="0.25">
      <c r="G20821"/>
      <c r="H20821"/>
      <c r="I20821"/>
    </row>
    <row r="20822" spans="7:9" s="60" customFormat="1" hidden="1" x14ac:dyDescent="0.25">
      <c r="G20822"/>
      <c r="H20822"/>
      <c r="I20822"/>
    </row>
    <row r="20823" spans="7:9" s="60" customFormat="1" hidden="1" x14ac:dyDescent="0.25">
      <c r="G20823"/>
      <c r="H20823"/>
      <c r="I20823"/>
    </row>
    <row r="20824" spans="7:9" s="60" customFormat="1" hidden="1" x14ac:dyDescent="0.25">
      <c r="G20824"/>
      <c r="H20824"/>
      <c r="I20824"/>
    </row>
    <row r="20825" spans="7:9" s="60" customFormat="1" hidden="1" x14ac:dyDescent="0.25">
      <c r="G20825"/>
      <c r="H20825"/>
      <c r="I20825"/>
    </row>
    <row r="20826" spans="7:9" s="60" customFormat="1" hidden="1" x14ac:dyDescent="0.25">
      <c r="G20826"/>
      <c r="H20826"/>
      <c r="I20826"/>
    </row>
    <row r="20827" spans="7:9" s="60" customFormat="1" hidden="1" x14ac:dyDescent="0.25">
      <c r="G20827"/>
      <c r="H20827"/>
      <c r="I20827"/>
    </row>
    <row r="20828" spans="7:9" s="60" customFormat="1" hidden="1" x14ac:dyDescent="0.25">
      <c r="G20828"/>
      <c r="H20828"/>
      <c r="I20828"/>
    </row>
    <row r="20829" spans="7:9" s="60" customFormat="1" hidden="1" x14ac:dyDescent="0.25">
      <c r="G20829"/>
      <c r="H20829"/>
      <c r="I20829"/>
    </row>
    <row r="20830" spans="7:9" s="60" customFormat="1" hidden="1" x14ac:dyDescent="0.25">
      <c r="G20830"/>
      <c r="H20830"/>
      <c r="I20830"/>
    </row>
    <row r="20831" spans="7:9" s="60" customFormat="1" hidden="1" x14ac:dyDescent="0.25">
      <c r="G20831"/>
      <c r="H20831"/>
      <c r="I20831"/>
    </row>
    <row r="20832" spans="7:9" s="60" customFormat="1" hidden="1" x14ac:dyDescent="0.25">
      <c r="G20832"/>
      <c r="H20832"/>
      <c r="I20832"/>
    </row>
    <row r="20833" spans="7:9" s="60" customFormat="1" hidden="1" x14ac:dyDescent="0.25">
      <c r="G20833"/>
      <c r="H20833"/>
      <c r="I20833"/>
    </row>
    <row r="20834" spans="7:9" s="60" customFormat="1" hidden="1" x14ac:dyDescent="0.25">
      <c r="G20834"/>
      <c r="H20834"/>
      <c r="I20834"/>
    </row>
    <row r="20835" spans="7:9" s="60" customFormat="1" hidden="1" x14ac:dyDescent="0.25">
      <c r="G20835"/>
      <c r="H20835"/>
      <c r="I20835"/>
    </row>
    <row r="20836" spans="7:9" s="60" customFormat="1" hidden="1" x14ac:dyDescent="0.25">
      <c r="G20836"/>
      <c r="H20836"/>
      <c r="I20836"/>
    </row>
    <row r="20837" spans="7:9" s="60" customFormat="1" hidden="1" x14ac:dyDescent="0.25">
      <c r="G20837"/>
      <c r="H20837"/>
      <c r="I20837"/>
    </row>
    <row r="20838" spans="7:9" s="60" customFormat="1" hidden="1" x14ac:dyDescent="0.25">
      <c r="G20838"/>
      <c r="H20838"/>
      <c r="I20838"/>
    </row>
    <row r="20839" spans="7:9" s="60" customFormat="1" hidden="1" x14ac:dyDescent="0.25">
      <c r="G20839"/>
      <c r="H20839"/>
      <c r="I20839"/>
    </row>
    <row r="20840" spans="7:9" s="60" customFormat="1" hidden="1" x14ac:dyDescent="0.25">
      <c r="G20840"/>
      <c r="H20840"/>
      <c r="I20840"/>
    </row>
    <row r="20841" spans="7:9" s="60" customFormat="1" hidden="1" x14ac:dyDescent="0.25">
      <c r="G20841"/>
      <c r="H20841"/>
      <c r="I20841"/>
    </row>
    <row r="20842" spans="7:9" s="60" customFormat="1" hidden="1" x14ac:dyDescent="0.25">
      <c r="G20842"/>
      <c r="H20842"/>
      <c r="I20842"/>
    </row>
    <row r="20843" spans="7:9" s="60" customFormat="1" hidden="1" x14ac:dyDescent="0.25">
      <c r="G20843"/>
      <c r="H20843"/>
      <c r="I20843"/>
    </row>
    <row r="20844" spans="7:9" s="60" customFormat="1" hidden="1" x14ac:dyDescent="0.25">
      <c r="G20844"/>
      <c r="H20844"/>
      <c r="I20844"/>
    </row>
    <row r="20845" spans="7:9" s="60" customFormat="1" hidden="1" x14ac:dyDescent="0.25">
      <c r="G20845"/>
      <c r="H20845"/>
      <c r="I20845"/>
    </row>
    <row r="20846" spans="7:9" s="60" customFormat="1" hidden="1" x14ac:dyDescent="0.25">
      <c r="G20846"/>
      <c r="H20846"/>
      <c r="I20846"/>
    </row>
    <row r="20847" spans="7:9" s="60" customFormat="1" hidden="1" x14ac:dyDescent="0.25">
      <c r="G20847"/>
      <c r="H20847"/>
      <c r="I20847"/>
    </row>
    <row r="20848" spans="7:9" s="60" customFormat="1" hidden="1" x14ac:dyDescent="0.25">
      <c r="G20848"/>
      <c r="H20848"/>
      <c r="I20848"/>
    </row>
    <row r="20849" spans="7:9" s="60" customFormat="1" hidden="1" x14ac:dyDescent="0.25">
      <c r="G20849"/>
      <c r="H20849"/>
      <c r="I20849"/>
    </row>
    <row r="20850" spans="7:9" s="60" customFormat="1" hidden="1" x14ac:dyDescent="0.25">
      <c r="G20850"/>
      <c r="H20850"/>
      <c r="I20850"/>
    </row>
    <row r="20851" spans="7:9" s="60" customFormat="1" hidden="1" x14ac:dyDescent="0.25">
      <c r="G20851"/>
      <c r="H20851"/>
      <c r="I20851"/>
    </row>
    <row r="20852" spans="7:9" s="60" customFormat="1" hidden="1" x14ac:dyDescent="0.25">
      <c r="G20852"/>
      <c r="H20852"/>
      <c r="I20852"/>
    </row>
    <row r="20853" spans="7:9" s="60" customFormat="1" hidden="1" x14ac:dyDescent="0.25">
      <c r="G20853"/>
      <c r="H20853"/>
      <c r="I20853"/>
    </row>
    <row r="20854" spans="7:9" s="60" customFormat="1" hidden="1" x14ac:dyDescent="0.25">
      <c r="G20854"/>
      <c r="H20854"/>
      <c r="I20854"/>
    </row>
    <row r="20855" spans="7:9" s="60" customFormat="1" hidden="1" x14ac:dyDescent="0.25">
      <c r="G20855"/>
      <c r="H20855"/>
      <c r="I20855"/>
    </row>
    <row r="20856" spans="7:9" s="60" customFormat="1" hidden="1" x14ac:dyDescent="0.25">
      <c r="G20856"/>
      <c r="H20856"/>
      <c r="I20856"/>
    </row>
    <row r="20857" spans="7:9" s="60" customFormat="1" hidden="1" x14ac:dyDescent="0.25">
      <c r="G20857"/>
      <c r="H20857"/>
      <c r="I20857"/>
    </row>
    <row r="20858" spans="7:9" s="60" customFormat="1" hidden="1" x14ac:dyDescent="0.25">
      <c r="G20858"/>
      <c r="H20858"/>
      <c r="I20858"/>
    </row>
    <row r="20859" spans="7:9" s="60" customFormat="1" hidden="1" x14ac:dyDescent="0.25">
      <c r="G20859"/>
      <c r="H20859"/>
      <c r="I20859"/>
    </row>
    <row r="20860" spans="7:9" s="60" customFormat="1" hidden="1" x14ac:dyDescent="0.25">
      <c r="G20860"/>
      <c r="H20860"/>
      <c r="I20860"/>
    </row>
    <row r="20861" spans="7:9" s="60" customFormat="1" hidden="1" x14ac:dyDescent="0.25">
      <c r="G20861"/>
      <c r="H20861"/>
      <c r="I20861"/>
    </row>
    <row r="20862" spans="7:9" s="60" customFormat="1" hidden="1" x14ac:dyDescent="0.25">
      <c r="G20862"/>
      <c r="H20862"/>
      <c r="I20862"/>
    </row>
    <row r="20863" spans="7:9" s="60" customFormat="1" hidden="1" x14ac:dyDescent="0.25">
      <c r="G20863"/>
      <c r="H20863"/>
      <c r="I20863"/>
    </row>
    <row r="20864" spans="7:9" s="60" customFormat="1" hidden="1" x14ac:dyDescent="0.25">
      <c r="G20864"/>
      <c r="H20864"/>
      <c r="I20864"/>
    </row>
    <row r="20865" spans="7:9" s="60" customFormat="1" hidden="1" x14ac:dyDescent="0.25">
      <c r="G20865"/>
      <c r="H20865"/>
      <c r="I20865"/>
    </row>
    <row r="20866" spans="7:9" s="60" customFormat="1" hidden="1" x14ac:dyDescent="0.25">
      <c r="G20866"/>
      <c r="H20866"/>
      <c r="I20866"/>
    </row>
    <row r="20867" spans="7:9" s="60" customFormat="1" hidden="1" x14ac:dyDescent="0.25">
      <c r="G20867"/>
      <c r="H20867"/>
      <c r="I20867"/>
    </row>
    <row r="20868" spans="7:9" s="60" customFormat="1" hidden="1" x14ac:dyDescent="0.25">
      <c r="G20868"/>
      <c r="H20868"/>
      <c r="I20868"/>
    </row>
    <row r="20869" spans="7:9" s="60" customFormat="1" hidden="1" x14ac:dyDescent="0.25">
      <c r="G20869"/>
      <c r="H20869"/>
      <c r="I20869"/>
    </row>
    <row r="20870" spans="7:9" s="60" customFormat="1" hidden="1" x14ac:dyDescent="0.25">
      <c r="G20870"/>
      <c r="H20870"/>
      <c r="I20870"/>
    </row>
    <row r="20871" spans="7:9" s="60" customFormat="1" hidden="1" x14ac:dyDescent="0.25">
      <c r="G20871"/>
      <c r="H20871"/>
      <c r="I20871"/>
    </row>
    <row r="20872" spans="7:9" s="60" customFormat="1" hidden="1" x14ac:dyDescent="0.25">
      <c r="G20872"/>
      <c r="H20872"/>
      <c r="I20872"/>
    </row>
    <row r="20873" spans="7:9" s="60" customFormat="1" hidden="1" x14ac:dyDescent="0.25">
      <c r="G20873"/>
      <c r="H20873"/>
      <c r="I20873"/>
    </row>
    <row r="20874" spans="7:9" s="60" customFormat="1" hidden="1" x14ac:dyDescent="0.25">
      <c r="G20874"/>
      <c r="H20874"/>
      <c r="I20874"/>
    </row>
    <row r="20875" spans="7:9" s="60" customFormat="1" hidden="1" x14ac:dyDescent="0.25">
      <c r="G20875"/>
      <c r="H20875"/>
      <c r="I20875"/>
    </row>
    <row r="20876" spans="7:9" s="60" customFormat="1" hidden="1" x14ac:dyDescent="0.25">
      <c r="G20876"/>
      <c r="H20876"/>
      <c r="I20876"/>
    </row>
    <row r="20877" spans="7:9" s="60" customFormat="1" hidden="1" x14ac:dyDescent="0.25">
      <c r="G20877"/>
      <c r="H20877"/>
      <c r="I20877"/>
    </row>
    <row r="20878" spans="7:9" s="60" customFormat="1" hidden="1" x14ac:dyDescent="0.25">
      <c r="G20878"/>
      <c r="H20878"/>
      <c r="I20878"/>
    </row>
    <row r="20879" spans="7:9" s="60" customFormat="1" hidden="1" x14ac:dyDescent="0.25">
      <c r="G20879"/>
      <c r="H20879"/>
      <c r="I20879"/>
    </row>
    <row r="20880" spans="7:9" s="60" customFormat="1" hidden="1" x14ac:dyDescent="0.25">
      <c r="G20880"/>
      <c r="H20880"/>
      <c r="I20880"/>
    </row>
    <row r="20881" spans="7:9" s="60" customFormat="1" hidden="1" x14ac:dyDescent="0.25">
      <c r="G20881"/>
      <c r="H20881"/>
      <c r="I20881"/>
    </row>
    <row r="20882" spans="7:9" s="60" customFormat="1" hidden="1" x14ac:dyDescent="0.25">
      <c r="G20882"/>
      <c r="H20882"/>
      <c r="I20882"/>
    </row>
    <row r="20883" spans="7:9" s="60" customFormat="1" hidden="1" x14ac:dyDescent="0.25">
      <c r="G20883"/>
      <c r="H20883"/>
      <c r="I20883"/>
    </row>
    <row r="20884" spans="7:9" s="60" customFormat="1" hidden="1" x14ac:dyDescent="0.25">
      <c r="G20884"/>
      <c r="H20884"/>
      <c r="I20884"/>
    </row>
    <row r="20885" spans="7:9" s="60" customFormat="1" hidden="1" x14ac:dyDescent="0.25">
      <c r="G20885"/>
      <c r="H20885"/>
      <c r="I20885"/>
    </row>
    <row r="20886" spans="7:9" s="60" customFormat="1" hidden="1" x14ac:dyDescent="0.25">
      <c r="G20886"/>
      <c r="H20886"/>
      <c r="I20886"/>
    </row>
    <row r="20887" spans="7:9" s="60" customFormat="1" hidden="1" x14ac:dyDescent="0.25">
      <c r="G20887"/>
      <c r="H20887"/>
      <c r="I20887"/>
    </row>
    <row r="20888" spans="7:9" s="60" customFormat="1" hidden="1" x14ac:dyDescent="0.25">
      <c r="G20888"/>
      <c r="H20888"/>
      <c r="I20888"/>
    </row>
    <row r="20889" spans="7:9" s="60" customFormat="1" hidden="1" x14ac:dyDescent="0.25">
      <c r="G20889"/>
      <c r="H20889"/>
      <c r="I20889"/>
    </row>
    <row r="20890" spans="7:9" s="60" customFormat="1" hidden="1" x14ac:dyDescent="0.25">
      <c r="G20890"/>
      <c r="H20890"/>
      <c r="I20890"/>
    </row>
    <row r="20891" spans="7:9" s="60" customFormat="1" hidden="1" x14ac:dyDescent="0.25">
      <c r="G20891"/>
      <c r="H20891"/>
      <c r="I20891"/>
    </row>
    <row r="20892" spans="7:9" s="60" customFormat="1" hidden="1" x14ac:dyDescent="0.25">
      <c r="G20892"/>
      <c r="H20892"/>
      <c r="I20892"/>
    </row>
    <row r="20893" spans="7:9" s="60" customFormat="1" hidden="1" x14ac:dyDescent="0.25">
      <c r="G20893"/>
      <c r="H20893"/>
      <c r="I20893"/>
    </row>
    <row r="20894" spans="7:9" s="60" customFormat="1" hidden="1" x14ac:dyDescent="0.25">
      <c r="G20894"/>
      <c r="H20894"/>
      <c r="I20894"/>
    </row>
    <row r="20895" spans="7:9" s="60" customFormat="1" hidden="1" x14ac:dyDescent="0.25">
      <c r="G20895"/>
      <c r="H20895"/>
      <c r="I20895"/>
    </row>
    <row r="20896" spans="7:9" s="60" customFormat="1" hidden="1" x14ac:dyDescent="0.25">
      <c r="G20896"/>
      <c r="H20896"/>
      <c r="I20896"/>
    </row>
    <row r="20897" spans="7:9" s="60" customFormat="1" hidden="1" x14ac:dyDescent="0.25">
      <c r="G20897"/>
      <c r="H20897"/>
      <c r="I20897"/>
    </row>
    <row r="20898" spans="7:9" s="60" customFormat="1" hidden="1" x14ac:dyDescent="0.25">
      <c r="G20898"/>
      <c r="H20898"/>
      <c r="I20898"/>
    </row>
    <row r="20899" spans="7:9" s="60" customFormat="1" hidden="1" x14ac:dyDescent="0.25">
      <c r="G20899"/>
      <c r="H20899"/>
      <c r="I20899"/>
    </row>
    <row r="20900" spans="7:9" s="60" customFormat="1" hidden="1" x14ac:dyDescent="0.25">
      <c r="G20900"/>
      <c r="H20900"/>
      <c r="I20900"/>
    </row>
    <row r="20901" spans="7:9" s="60" customFormat="1" hidden="1" x14ac:dyDescent="0.25">
      <c r="G20901"/>
      <c r="H20901"/>
      <c r="I20901"/>
    </row>
    <row r="20902" spans="7:9" s="60" customFormat="1" hidden="1" x14ac:dyDescent="0.25">
      <c r="G20902"/>
      <c r="H20902"/>
      <c r="I20902"/>
    </row>
    <row r="20903" spans="7:9" s="60" customFormat="1" hidden="1" x14ac:dyDescent="0.25">
      <c r="G20903"/>
      <c r="H20903"/>
      <c r="I20903"/>
    </row>
    <row r="20904" spans="7:9" s="60" customFormat="1" hidden="1" x14ac:dyDescent="0.25">
      <c r="G20904"/>
      <c r="H20904"/>
      <c r="I20904"/>
    </row>
    <row r="20905" spans="7:9" s="60" customFormat="1" hidden="1" x14ac:dyDescent="0.25">
      <c r="G20905"/>
      <c r="H20905"/>
      <c r="I20905"/>
    </row>
    <row r="20906" spans="7:9" s="60" customFormat="1" hidden="1" x14ac:dyDescent="0.25">
      <c r="G20906"/>
      <c r="H20906"/>
      <c r="I20906"/>
    </row>
    <row r="20907" spans="7:9" s="60" customFormat="1" hidden="1" x14ac:dyDescent="0.25">
      <c r="G20907"/>
      <c r="H20907"/>
      <c r="I20907"/>
    </row>
    <row r="20908" spans="7:9" s="60" customFormat="1" hidden="1" x14ac:dyDescent="0.25">
      <c r="G20908"/>
      <c r="H20908"/>
      <c r="I20908"/>
    </row>
    <row r="20909" spans="7:9" s="60" customFormat="1" hidden="1" x14ac:dyDescent="0.25">
      <c r="G20909"/>
      <c r="H20909"/>
      <c r="I20909"/>
    </row>
    <row r="20910" spans="7:9" s="60" customFormat="1" hidden="1" x14ac:dyDescent="0.25">
      <c r="G20910"/>
      <c r="H20910"/>
      <c r="I20910"/>
    </row>
    <row r="20911" spans="7:9" s="60" customFormat="1" hidden="1" x14ac:dyDescent="0.25">
      <c r="G20911"/>
      <c r="H20911"/>
      <c r="I20911"/>
    </row>
    <row r="20912" spans="7:9" s="60" customFormat="1" hidden="1" x14ac:dyDescent="0.25">
      <c r="G20912"/>
      <c r="H20912"/>
      <c r="I20912"/>
    </row>
    <row r="20913" spans="7:9" s="60" customFormat="1" hidden="1" x14ac:dyDescent="0.25">
      <c r="G20913"/>
      <c r="H20913"/>
      <c r="I20913"/>
    </row>
    <row r="20914" spans="7:9" s="60" customFormat="1" hidden="1" x14ac:dyDescent="0.25">
      <c r="G20914"/>
      <c r="H20914"/>
      <c r="I20914"/>
    </row>
    <row r="20915" spans="7:9" s="60" customFormat="1" hidden="1" x14ac:dyDescent="0.25">
      <c r="G20915"/>
      <c r="H20915"/>
      <c r="I20915"/>
    </row>
    <row r="20916" spans="7:9" s="60" customFormat="1" hidden="1" x14ac:dyDescent="0.25">
      <c r="G20916"/>
      <c r="H20916"/>
      <c r="I20916"/>
    </row>
    <row r="20917" spans="7:9" s="60" customFormat="1" hidden="1" x14ac:dyDescent="0.25">
      <c r="G20917"/>
      <c r="H20917"/>
      <c r="I20917"/>
    </row>
    <row r="20918" spans="7:9" s="60" customFormat="1" hidden="1" x14ac:dyDescent="0.25">
      <c r="G20918"/>
      <c r="H20918"/>
      <c r="I20918"/>
    </row>
    <row r="20919" spans="7:9" s="60" customFormat="1" hidden="1" x14ac:dyDescent="0.25">
      <c r="G20919"/>
      <c r="H20919"/>
      <c r="I20919"/>
    </row>
    <row r="20920" spans="7:9" s="60" customFormat="1" hidden="1" x14ac:dyDescent="0.25">
      <c r="G20920"/>
      <c r="H20920"/>
      <c r="I20920"/>
    </row>
    <row r="20921" spans="7:9" s="60" customFormat="1" hidden="1" x14ac:dyDescent="0.25">
      <c r="G20921"/>
      <c r="H20921"/>
      <c r="I20921"/>
    </row>
    <row r="20922" spans="7:9" s="60" customFormat="1" hidden="1" x14ac:dyDescent="0.25">
      <c r="G20922"/>
      <c r="H20922"/>
      <c r="I20922"/>
    </row>
    <row r="20923" spans="7:9" s="60" customFormat="1" hidden="1" x14ac:dyDescent="0.25">
      <c r="G20923"/>
      <c r="H20923"/>
      <c r="I20923"/>
    </row>
    <row r="20924" spans="7:9" s="60" customFormat="1" hidden="1" x14ac:dyDescent="0.25">
      <c r="G20924"/>
      <c r="H20924"/>
      <c r="I20924"/>
    </row>
    <row r="20925" spans="7:9" s="60" customFormat="1" hidden="1" x14ac:dyDescent="0.25">
      <c r="G20925"/>
      <c r="H20925"/>
      <c r="I20925"/>
    </row>
    <row r="20926" spans="7:9" s="60" customFormat="1" hidden="1" x14ac:dyDescent="0.25">
      <c r="G20926"/>
      <c r="H20926"/>
      <c r="I20926"/>
    </row>
    <row r="20927" spans="7:9" s="60" customFormat="1" hidden="1" x14ac:dyDescent="0.25">
      <c r="G20927"/>
      <c r="H20927"/>
      <c r="I20927"/>
    </row>
    <row r="20928" spans="7:9" s="60" customFormat="1" hidden="1" x14ac:dyDescent="0.25">
      <c r="G20928"/>
      <c r="H20928"/>
      <c r="I20928"/>
    </row>
    <row r="20929" spans="7:9" s="60" customFormat="1" hidden="1" x14ac:dyDescent="0.25">
      <c r="G20929"/>
      <c r="H20929"/>
      <c r="I20929"/>
    </row>
    <row r="20930" spans="7:9" s="60" customFormat="1" hidden="1" x14ac:dyDescent="0.25">
      <c r="G20930"/>
      <c r="H20930"/>
      <c r="I20930"/>
    </row>
    <row r="20931" spans="7:9" s="60" customFormat="1" hidden="1" x14ac:dyDescent="0.25">
      <c r="G20931"/>
      <c r="H20931"/>
      <c r="I20931"/>
    </row>
    <row r="20932" spans="7:9" s="60" customFormat="1" hidden="1" x14ac:dyDescent="0.25">
      <c r="G20932"/>
      <c r="H20932"/>
      <c r="I20932"/>
    </row>
    <row r="20933" spans="7:9" s="60" customFormat="1" hidden="1" x14ac:dyDescent="0.25">
      <c r="G20933"/>
      <c r="H20933"/>
      <c r="I20933"/>
    </row>
    <row r="20934" spans="7:9" s="60" customFormat="1" hidden="1" x14ac:dyDescent="0.25">
      <c r="G20934"/>
      <c r="H20934"/>
      <c r="I20934"/>
    </row>
    <row r="20935" spans="7:9" s="60" customFormat="1" hidden="1" x14ac:dyDescent="0.25">
      <c r="G20935"/>
      <c r="H20935"/>
      <c r="I20935"/>
    </row>
    <row r="20936" spans="7:9" s="60" customFormat="1" hidden="1" x14ac:dyDescent="0.25">
      <c r="G20936"/>
      <c r="H20936"/>
      <c r="I20936"/>
    </row>
    <row r="20937" spans="7:9" s="60" customFormat="1" hidden="1" x14ac:dyDescent="0.25">
      <c r="G20937"/>
      <c r="H20937"/>
      <c r="I20937"/>
    </row>
    <row r="20938" spans="7:9" s="60" customFormat="1" hidden="1" x14ac:dyDescent="0.25">
      <c r="G20938"/>
      <c r="H20938"/>
      <c r="I20938"/>
    </row>
    <row r="20939" spans="7:9" s="60" customFormat="1" hidden="1" x14ac:dyDescent="0.25">
      <c r="G20939"/>
      <c r="H20939"/>
      <c r="I20939"/>
    </row>
    <row r="20940" spans="7:9" s="60" customFormat="1" hidden="1" x14ac:dyDescent="0.25">
      <c r="G20940"/>
      <c r="H20940"/>
      <c r="I20940"/>
    </row>
    <row r="20941" spans="7:9" s="60" customFormat="1" hidden="1" x14ac:dyDescent="0.25">
      <c r="G20941"/>
      <c r="H20941"/>
      <c r="I20941"/>
    </row>
    <row r="20942" spans="7:9" s="60" customFormat="1" hidden="1" x14ac:dyDescent="0.25">
      <c r="G20942"/>
      <c r="H20942"/>
      <c r="I20942"/>
    </row>
    <row r="20943" spans="7:9" s="60" customFormat="1" hidden="1" x14ac:dyDescent="0.25">
      <c r="G20943"/>
      <c r="H20943"/>
      <c r="I20943"/>
    </row>
    <row r="20944" spans="7:9" s="60" customFormat="1" hidden="1" x14ac:dyDescent="0.25">
      <c r="G20944"/>
      <c r="H20944"/>
      <c r="I20944"/>
    </row>
    <row r="20945" spans="7:9" s="60" customFormat="1" hidden="1" x14ac:dyDescent="0.25">
      <c r="G20945"/>
      <c r="H20945"/>
      <c r="I20945"/>
    </row>
    <row r="20946" spans="7:9" s="60" customFormat="1" hidden="1" x14ac:dyDescent="0.25">
      <c r="G20946"/>
      <c r="H20946"/>
      <c r="I20946"/>
    </row>
    <row r="20947" spans="7:9" s="60" customFormat="1" hidden="1" x14ac:dyDescent="0.25">
      <c r="G20947"/>
      <c r="H20947"/>
      <c r="I20947"/>
    </row>
    <row r="20948" spans="7:9" s="60" customFormat="1" hidden="1" x14ac:dyDescent="0.25">
      <c r="G20948"/>
      <c r="H20948"/>
      <c r="I20948"/>
    </row>
    <row r="20949" spans="7:9" s="60" customFormat="1" hidden="1" x14ac:dyDescent="0.25">
      <c r="G20949"/>
      <c r="H20949"/>
      <c r="I20949"/>
    </row>
    <row r="20950" spans="7:9" s="60" customFormat="1" hidden="1" x14ac:dyDescent="0.25">
      <c r="G20950"/>
      <c r="H20950"/>
      <c r="I20950"/>
    </row>
    <row r="20951" spans="7:9" s="60" customFormat="1" hidden="1" x14ac:dyDescent="0.25">
      <c r="G20951"/>
      <c r="H20951"/>
      <c r="I20951"/>
    </row>
    <row r="20952" spans="7:9" s="60" customFormat="1" hidden="1" x14ac:dyDescent="0.25">
      <c r="G20952"/>
      <c r="H20952"/>
      <c r="I20952"/>
    </row>
    <row r="20953" spans="7:9" s="60" customFormat="1" hidden="1" x14ac:dyDescent="0.25">
      <c r="G20953"/>
      <c r="H20953"/>
      <c r="I20953"/>
    </row>
    <row r="20954" spans="7:9" s="60" customFormat="1" hidden="1" x14ac:dyDescent="0.25">
      <c r="G20954"/>
      <c r="H20954"/>
      <c r="I20954"/>
    </row>
    <row r="20955" spans="7:9" s="60" customFormat="1" hidden="1" x14ac:dyDescent="0.25">
      <c r="G20955"/>
      <c r="H20955"/>
      <c r="I20955"/>
    </row>
    <row r="20956" spans="7:9" s="60" customFormat="1" hidden="1" x14ac:dyDescent="0.25">
      <c r="G20956"/>
      <c r="H20956"/>
      <c r="I20956"/>
    </row>
    <row r="20957" spans="7:9" s="60" customFormat="1" hidden="1" x14ac:dyDescent="0.25">
      <c r="G20957"/>
      <c r="H20957"/>
      <c r="I20957"/>
    </row>
    <row r="20958" spans="7:9" s="60" customFormat="1" hidden="1" x14ac:dyDescent="0.25">
      <c r="G20958"/>
      <c r="H20958"/>
      <c r="I20958"/>
    </row>
    <row r="20959" spans="7:9" s="60" customFormat="1" hidden="1" x14ac:dyDescent="0.25">
      <c r="G20959"/>
      <c r="H20959"/>
      <c r="I20959"/>
    </row>
    <row r="20960" spans="7:9" s="60" customFormat="1" hidden="1" x14ac:dyDescent="0.25">
      <c r="G20960"/>
      <c r="H20960"/>
      <c r="I20960"/>
    </row>
    <row r="20961" spans="7:9" s="60" customFormat="1" hidden="1" x14ac:dyDescent="0.25">
      <c r="G20961"/>
      <c r="H20961"/>
      <c r="I20961"/>
    </row>
    <row r="20962" spans="7:9" s="60" customFormat="1" hidden="1" x14ac:dyDescent="0.25">
      <c r="G20962"/>
      <c r="H20962"/>
      <c r="I20962"/>
    </row>
    <row r="20963" spans="7:9" s="60" customFormat="1" hidden="1" x14ac:dyDescent="0.25">
      <c r="G20963"/>
      <c r="H20963"/>
      <c r="I20963"/>
    </row>
    <row r="20964" spans="7:9" s="60" customFormat="1" hidden="1" x14ac:dyDescent="0.25">
      <c r="G20964"/>
      <c r="H20964"/>
      <c r="I20964"/>
    </row>
    <row r="20965" spans="7:9" s="60" customFormat="1" hidden="1" x14ac:dyDescent="0.25">
      <c r="G20965"/>
      <c r="H20965"/>
      <c r="I20965"/>
    </row>
    <row r="20966" spans="7:9" s="60" customFormat="1" hidden="1" x14ac:dyDescent="0.25">
      <c r="G20966"/>
      <c r="H20966"/>
      <c r="I20966"/>
    </row>
    <row r="20967" spans="7:9" s="60" customFormat="1" hidden="1" x14ac:dyDescent="0.25">
      <c r="G20967"/>
      <c r="H20967"/>
      <c r="I20967"/>
    </row>
    <row r="20968" spans="7:9" s="60" customFormat="1" hidden="1" x14ac:dyDescent="0.25">
      <c r="G20968"/>
      <c r="H20968"/>
      <c r="I20968"/>
    </row>
    <row r="20969" spans="7:9" s="60" customFormat="1" hidden="1" x14ac:dyDescent="0.25">
      <c r="G20969"/>
      <c r="H20969"/>
      <c r="I20969"/>
    </row>
    <row r="20970" spans="7:9" s="60" customFormat="1" hidden="1" x14ac:dyDescent="0.25">
      <c r="G20970"/>
      <c r="H20970"/>
      <c r="I20970"/>
    </row>
    <row r="20971" spans="7:9" s="60" customFormat="1" hidden="1" x14ac:dyDescent="0.25">
      <c r="G20971"/>
      <c r="H20971"/>
      <c r="I20971"/>
    </row>
    <row r="20972" spans="7:9" s="60" customFormat="1" hidden="1" x14ac:dyDescent="0.25">
      <c r="G20972"/>
      <c r="H20972"/>
      <c r="I20972"/>
    </row>
    <row r="20973" spans="7:9" s="60" customFormat="1" hidden="1" x14ac:dyDescent="0.25">
      <c r="G20973"/>
      <c r="H20973"/>
      <c r="I20973"/>
    </row>
    <row r="20974" spans="7:9" s="60" customFormat="1" hidden="1" x14ac:dyDescent="0.25">
      <c r="G20974"/>
      <c r="H20974"/>
      <c r="I20974"/>
    </row>
    <row r="20975" spans="7:9" s="60" customFormat="1" hidden="1" x14ac:dyDescent="0.25">
      <c r="G20975"/>
      <c r="H20975"/>
      <c r="I20975"/>
    </row>
    <row r="20976" spans="7:9" s="60" customFormat="1" hidden="1" x14ac:dyDescent="0.25">
      <c r="G20976"/>
      <c r="H20976"/>
      <c r="I20976"/>
    </row>
    <row r="20977" spans="7:9" s="60" customFormat="1" hidden="1" x14ac:dyDescent="0.25">
      <c r="G20977"/>
      <c r="H20977"/>
      <c r="I20977"/>
    </row>
    <row r="20978" spans="7:9" s="60" customFormat="1" hidden="1" x14ac:dyDescent="0.25">
      <c r="G20978"/>
      <c r="H20978"/>
      <c r="I20978"/>
    </row>
    <row r="20979" spans="7:9" s="60" customFormat="1" hidden="1" x14ac:dyDescent="0.25">
      <c r="G20979"/>
      <c r="H20979"/>
      <c r="I20979"/>
    </row>
    <row r="20980" spans="7:9" s="60" customFormat="1" hidden="1" x14ac:dyDescent="0.25">
      <c r="G20980"/>
      <c r="H20980"/>
      <c r="I20980"/>
    </row>
    <row r="20981" spans="7:9" s="60" customFormat="1" hidden="1" x14ac:dyDescent="0.25">
      <c r="G20981"/>
      <c r="H20981"/>
      <c r="I20981"/>
    </row>
    <row r="20982" spans="7:9" s="60" customFormat="1" hidden="1" x14ac:dyDescent="0.25">
      <c r="G20982"/>
      <c r="H20982"/>
      <c r="I20982"/>
    </row>
    <row r="20983" spans="7:9" s="60" customFormat="1" hidden="1" x14ac:dyDescent="0.25">
      <c r="G20983"/>
      <c r="H20983"/>
      <c r="I20983"/>
    </row>
    <row r="20984" spans="7:9" s="60" customFormat="1" hidden="1" x14ac:dyDescent="0.25">
      <c r="G20984"/>
      <c r="H20984"/>
      <c r="I20984"/>
    </row>
    <row r="20985" spans="7:9" s="60" customFormat="1" hidden="1" x14ac:dyDescent="0.25">
      <c r="G20985"/>
      <c r="H20985"/>
      <c r="I20985"/>
    </row>
    <row r="20986" spans="7:9" s="60" customFormat="1" hidden="1" x14ac:dyDescent="0.25">
      <c r="G20986"/>
      <c r="H20986"/>
      <c r="I20986"/>
    </row>
    <row r="20987" spans="7:9" s="60" customFormat="1" hidden="1" x14ac:dyDescent="0.25">
      <c r="G20987"/>
      <c r="H20987"/>
      <c r="I20987"/>
    </row>
    <row r="20988" spans="7:9" s="60" customFormat="1" hidden="1" x14ac:dyDescent="0.25">
      <c r="G20988"/>
      <c r="H20988"/>
      <c r="I20988"/>
    </row>
    <row r="20989" spans="7:9" s="60" customFormat="1" hidden="1" x14ac:dyDescent="0.25">
      <c r="G20989"/>
      <c r="H20989"/>
      <c r="I20989"/>
    </row>
    <row r="20990" spans="7:9" s="60" customFormat="1" hidden="1" x14ac:dyDescent="0.25">
      <c r="G20990"/>
      <c r="H20990"/>
      <c r="I20990"/>
    </row>
    <row r="20991" spans="7:9" s="60" customFormat="1" hidden="1" x14ac:dyDescent="0.25">
      <c r="G20991"/>
      <c r="H20991"/>
      <c r="I20991"/>
    </row>
    <row r="20992" spans="7:9" s="60" customFormat="1" hidden="1" x14ac:dyDescent="0.25">
      <c r="G20992"/>
      <c r="H20992"/>
      <c r="I20992"/>
    </row>
    <row r="20993" spans="7:9" s="60" customFormat="1" hidden="1" x14ac:dyDescent="0.25">
      <c r="G20993"/>
      <c r="H20993"/>
      <c r="I20993"/>
    </row>
    <row r="20994" spans="7:9" s="60" customFormat="1" hidden="1" x14ac:dyDescent="0.25">
      <c r="G20994"/>
      <c r="H20994"/>
      <c r="I20994"/>
    </row>
    <row r="20995" spans="7:9" s="60" customFormat="1" hidden="1" x14ac:dyDescent="0.25">
      <c r="G20995"/>
      <c r="H20995"/>
      <c r="I20995"/>
    </row>
    <row r="20996" spans="7:9" s="60" customFormat="1" hidden="1" x14ac:dyDescent="0.25">
      <c r="G20996"/>
      <c r="H20996"/>
      <c r="I20996"/>
    </row>
    <row r="20997" spans="7:9" s="60" customFormat="1" hidden="1" x14ac:dyDescent="0.25">
      <c r="G20997"/>
      <c r="H20997"/>
      <c r="I20997"/>
    </row>
    <row r="20998" spans="7:9" s="60" customFormat="1" hidden="1" x14ac:dyDescent="0.25">
      <c r="G20998"/>
      <c r="H20998"/>
      <c r="I20998"/>
    </row>
    <row r="20999" spans="7:9" s="60" customFormat="1" hidden="1" x14ac:dyDescent="0.25">
      <c r="G20999"/>
      <c r="H20999"/>
      <c r="I20999"/>
    </row>
    <row r="21000" spans="7:9" s="60" customFormat="1" hidden="1" x14ac:dyDescent="0.25">
      <c r="G21000"/>
      <c r="H21000"/>
      <c r="I21000"/>
    </row>
    <row r="21001" spans="7:9" s="60" customFormat="1" hidden="1" x14ac:dyDescent="0.25">
      <c r="G21001"/>
      <c r="H21001"/>
      <c r="I21001"/>
    </row>
    <row r="21002" spans="7:9" s="60" customFormat="1" hidden="1" x14ac:dyDescent="0.25">
      <c r="G21002"/>
      <c r="H21002"/>
      <c r="I21002"/>
    </row>
    <row r="21003" spans="7:9" s="60" customFormat="1" hidden="1" x14ac:dyDescent="0.25">
      <c r="G21003"/>
      <c r="H21003"/>
      <c r="I21003"/>
    </row>
    <row r="21004" spans="7:9" s="60" customFormat="1" hidden="1" x14ac:dyDescent="0.25">
      <c r="G21004"/>
      <c r="H21004"/>
      <c r="I21004"/>
    </row>
    <row r="21005" spans="7:9" s="60" customFormat="1" hidden="1" x14ac:dyDescent="0.25">
      <c r="G21005"/>
      <c r="H21005"/>
      <c r="I21005"/>
    </row>
    <row r="21006" spans="7:9" s="60" customFormat="1" hidden="1" x14ac:dyDescent="0.25">
      <c r="G21006"/>
      <c r="H21006"/>
      <c r="I21006"/>
    </row>
    <row r="21007" spans="7:9" s="60" customFormat="1" hidden="1" x14ac:dyDescent="0.25">
      <c r="G21007"/>
      <c r="H21007"/>
      <c r="I21007"/>
    </row>
    <row r="21008" spans="7:9" s="60" customFormat="1" hidden="1" x14ac:dyDescent="0.25">
      <c r="G21008"/>
      <c r="H21008"/>
      <c r="I21008"/>
    </row>
    <row r="21009" spans="7:9" s="60" customFormat="1" hidden="1" x14ac:dyDescent="0.25">
      <c r="G21009"/>
      <c r="H21009"/>
      <c r="I21009"/>
    </row>
    <row r="21010" spans="7:9" s="60" customFormat="1" hidden="1" x14ac:dyDescent="0.25">
      <c r="G21010"/>
      <c r="H21010"/>
      <c r="I21010"/>
    </row>
    <row r="21011" spans="7:9" s="60" customFormat="1" hidden="1" x14ac:dyDescent="0.25">
      <c r="G21011"/>
      <c r="H21011"/>
      <c r="I21011"/>
    </row>
    <row r="21012" spans="7:9" s="60" customFormat="1" hidden="1" x14ac:dyDescent="0.25">
      <c r="G21012"/>
      <c r="H21012"/>
      <c r="I21012"/>
    </row>
    <row r="21013" spans="7:9" s="60" customFormat="1" hidden="1" x14ac:dyDescent="0.25">
      <c r="G21013"/>
      <c r="H21013"/>
      <c r="I21013"/>
    </row>
    <row r="21014" spans="7:9" s="60" customFormat="1" hidden="1" x14ac:dyDescent="0.25">
      <c r="G21014"/>
      <c r="H21014"/>
      <c r="I21014"/>
    </row>
    <row r="21015" spans="7:9" s="60" customFormat="1" hidden="1" x14ac:dyDescent="0.25">
      <c r="G21015"/>
      <c r="H21015"/>
      <c r="I21015"/>
    </row>
    <row r="21016" spans="7:9" s="60" customFormat="1" hidden="1" x14ac:dyDescent="0.25">
      <c r="G21016"/>
      <c r="H21016"/>
      <c r="I21016"/>
    </row>
    <row r="21017" spans="7:9" s="60" customFormat="1" hidden="1" x14ac:dyDescent="0.25">
      <c r="G21017"/>
      <c r="H21017"/>
      <c r="I21017"/>
    </row>
    <row r="21018" spans="7:9" s="60" customFormat="1" hidden="1" x14ac:dyDescent="0.25">
      <c r="G21018"/>
      <c r="H21018"/>
      <c r="I21018"/>
    </row>
    <row r="21019" spans="7:9" s="60" customFormat="1" hidden="1" x14ac:dyDescent="0.25">
      <c r="G21019"/>
      <c r="H21019"/>
      <c r="I21019"/>
    </row>
    <row r="21020" spans="7:9" s="60" customFormat="1" hidden="1" x14ac:dyDescent="0.25">
      <c r="G21020"/>
      <c r="H21020"/>
      <c r="I21020"/>
    </row>
    <row r="21021" spans="7:9" s="60" customFormat="1" hidden="1" x14ac:dyDescent="0.25">
      <c r="G21021"/>
      <c r="H21021"/>
      <c r="I21021"/>
    </row>
    <row r="21022" spans="7:9" s="60" customFormat="1" hidden="1" x14ac:dyDescent="0.25">
      <c r="G21022"/>
      <c r="H21022"/>
      <c r="I21022"/>
    </row>
    <row r="21023" spans="7:9" s="60" customFormat="1" hidden="1" x14ac:dyDescent="0.25">
      <c r="G21023"/>
      <c r="H21023"/>
      <c r="I21023"/>
    </row>
    <row r="21024" spans="7:9" s="60" customFormat="1" hidden="1" x14ac:dyDescent="0.25">
      <c r="G21024"/>
      <c r="H21024"/>
      <c r="I21024"/>
    </row>
    <row r="21025" spans="7:9" s="60" customFormat="1" hidden="1" x14ac:dyDescent="0.25">
      <c r="G21025"/>
      <c r="H21025"/>
      <c r="I21025"/>
    </row>
    <row r="21026" spans="7:9" s="60" customFormat="1" hidden="1" x14ac:dyDescent="0.25">
      <c r="G21026"/>
      <c r="H21026"/>
      <c r="I21026"/>
    </row>
    <row r="21027" spans="7:9" s="60" customFormat="1" hidden="1" x14ac:dyDescent="0.25">
      <c r="G21027"/>
      <c r="H21027"/>
      <c r="I21027"/>
    </row>
    <row r="21028" spans="7:9" s="60" customFormat="1" hidden="1" x14ac:dyDescent="0.25">
      <c r="G21028"/>
      <c r="H21028"/>
      <c r="I21028"/>
    </row>
    <row r="21029" spans="7:9" s="60" customFormat="1" hidden="1" x14ac:dyDescent="0.25">
      <c r="G21029"/>
      <c r="H21029"/>
      <c r="I21029"/>
    </row>
    <row r="21030" spans="7:9" s="60" customFormat="1" hidden="1" x14ac:dyDescent="0.25">
      <c r="G21030"/>
      <c r="H21030"/>
      <c r="I21030"/>
    </row>
    <row r="21031" spans="7:9" s="60" customFormat="1" hidden="1" x14ac:dyDescent="0.25">
      <c r="G21031"/>
      <c r="H21031"/>
      <c r="I21031"/>
    </row>
    <row r="21032" spans="7:9" s="60" customFormat="1" hidden="1" x14ac:dyDescent="0.25">
      <c r="G21032"/>
      <c r="H21032"/>
      <c r="I21032"/>
    </row>
    <row r="21033" spans="7:9" s="60" customFormat="1" hidden="1" x14ac:dyDescent="0.25">
      <c r="G21033"/>
      <c r="H21033"/>
      <c r="I21033"/>
    </row>
    <row r="21034" spans="7:9" s="60" customFormat="1" hidden="1" x14ac:dyDescent="0.25">
      <c r="G21034"/>
      <c r="H21034"/>
      <c r="I21034"/>
    </row>
    <row r="21035" spans="7:9" s="60" customFormat="1" hidden="1" x14ac:dyDescent="0.25">
      <c r="G21035"/>
      <c r="H21035"/>
      <c r="I21035"/>
    </row>
    <row r="21036" spans="7:9" s="60" customFormat="1" hidden="1" x14ac:dyDescent="0.25">
      <c r="G21036"/>
      <c r="H21036"/>
      <c r="I21036"/>
    </row>
    <row r="21037" spans="7:9" s="60" customFormat="1" hidden="1" x14ac:dyDescent="0.25">
      <c r="G21037"/>
      <c r="H21037"/>
      <c r="I21037"/>
    </row>
    <row r="21038" spans="7:9" s="60" customFormat="1" hidden="1" x14ac:dyDescent="0.25">
      <c r="G21038"/>
      <c r="H21038"/>
      <c r="I21038"/>
    </row>
    <row r="21039" spans="7:9" s="60" customFormat="1" hidden="1" x14ac:dyDescent="0.25">
      <c r="G21039"/>
      <c r="H21039"/>
      <c r="I21039"/>
    </row>
    <row r="21040" spans="7:9" s="60" customFormat="1" hidden="1" x14ac:dyDescent="0.25">
      <c r="G21040"/>
      <c r="H21040"/>
      <c r="I21040"/>
    </row>
    <row r="21041" spans="7:9" s="60" customFormat="1" hidden="1" x14ac:dyDescent="0.25">
      <c r="G21041"/>
      <c r="H21041"/>
      <c r="I21041"/>
    </row>
    <row r="21042" spans="7:9" s="60" customFormat="1" hidden="1" x14ac:dyDescent="0.25">
      <c r="G21042"/>
      <c r="H21042"/>
      <c r="I21042"/>
    </row>
    <row r="21043" spans="7:9" s="60" customFormat="1" hidden="1" x14ac:dyDescent="0.25">
      <c r="G21043"/>
      <c r="H21043"/>
      <c r="I21043"/>
    </row>
    <row r="21044" spans="7:9" s="60" customFormat="1" hidden="1" x14ac:dyDescent="0.25">
      <c r="G21044"/>
      <c r="H21044"/>
      <c r="I21044"/>
    </row>
    <row r="21045" spans="7:9" s="60" customFormat="1" hidden="1" x14ac:dyDescent="0.25">
      <c r="G21045"/>
      <c r="H21045"/>
      <c r="I21045"/>
    </row>
    <row r="21046" spans="7:9" s="60" customFormat="1" hidden="1" x14ac:dyDescent="0.25">
      <c r="G21046"/>
      <c r="H21046"/>
      <c r="I21046"/>
    </row>
    <row r="21047" spans="7:9" s="60" customFormat="1" hidden="1" x14ac:dyDescent="0.25">
      <c r="G21047"/>
      <c r="H21047"/>
      <c r="I21047"/>
    </row>
    <row r="21048" spans="7:9" s="60" customFormat="1" hidden="1" x14ac:dyDescent="0.25">
      <c r="G21048"/>
      <c r="H21048"/>
      <c r="I21048"/>
    </row>
    <row r="21049" spans="7:9" s="60" customFormat="1" hidden="1" x14ac:dyDescent="0.25">
      <c r="G21049"/>
      <c r="H21049"/>
      <c r="I21049"/>
    </row>
    <row r="21050" spans="7:9" s="60" customFormat="1" hidden="1" x14ac:dyDescent="0.25">
      <c r="G21050"/>
      <c r="H21050"/>
      <c r="I21050"/>
    </row>
    <row r="21051" spans="7:9" s="60" customFormat="1" hidden="1" x14ac:dyDescent="0.25">
      <c r="G21051"/>
      <c r="H21051"/>
      <c r="I21051"/>
    </row>
    <row r="21052" spans="7:9" s="60" customFormat="1" hidden="1" x14ac:dyDescent="0.25">
      <c r="G21052"/>
      <c r="H21052"/>
      <c r="I21052"/>
    </row>
    <row r="21053" spans="7:9" s="60" customFormat="1" hidden="1" x14ac:dyDescent="0.25">
      <c r="G21053"/>
      <c r="H21053"/>
      <c r="I21053"/>
    </row>
    <row r="21054" spans="7:9" s="60" customFormat="1" hidden="1" x14ac:dyDescent="0.25">
      <c r="G21054"/>
      <c r="H21054"/>
      <c r="I21054"/>
    </row>
    <row r="21055" spans="7:9" s="60" customFormat="1" hidden="1" x14ac:dyDescent="0.25">
      <c r="G21055"/>
      <c r="H21055"/>
      <c r="I21055"/>
    </row>
    <row r="21056" spans="7:9" s="60" customFormat="1" hidden="1" x14ac:dyDescent="0.25">
      <c r="G21056"/>
      <c r="H21056"/>
      <c r="I21056"/>
    </row>
    <row r="21057" spans="7:9" s="60" customFormat="1" hidden="1" x14ac:dyDescent="0.25">
      <c r="G21057"/>
      <c r="H21057"/>
      <c r="I21057"/>
    </row>
    <row r="21058" spans="7:9" s="60" customFormat="1" hidden="1" x14ac:dyDescent="0.25">
      <c r="G21058"/>
      <c r="H21058"/>
      <c r="I21058"/>
    </row>
    <row r="21059" spans="7:9" s="60" customFormat="1" hidden="1" x14ac:dyDescent="0.25">
      <c r="G21059"/>
      <c r="H21059"/>
      <c r="I21059"/>
    </row>
    <row r="21060" spans="7:9" s="60" customFormat="1" hidden="1" x14ac:dyDescent="0.25">
      <c r="G21060"/>
      <c r="H21060"/>
      <c r="I21060"/>
    </row>
    <row r="21061" spans="7:9" s="60" customFormat="1" hidden="1" x14ac:dyDescent="0.25">
      <c r="G21061"/>
      <c r="H21061"/>
      <c r="I21061"/>
    </row>
    <row r="21062" spans="7:9" s="60" customFormat="1" hidden="1" x14ac:dyDescent="0.25">
      <c r="G21062"/>
      <c r="H21062"/>
      <c r="I21062"/>
    </row>
    <row r="21063" spans="7:9" s="60" customFormat="1" hidden="1" x14ac:dyDescent="0.25">
      <c r="G21063"/>
      <c r="H21063"/>
      <c r="I21063"/>
    </row>
    <row r="21064" spans="7:9" s="60" customFormat="1" hidden="1" x14ac:dyDescent="0.25">
      <c r="G21064"/>
      <c r="H21064"/>
      <c r="I21064"/>
    </row>
    <row r="21065" spans="7:9" s="60" customFormat="1" hidden="1" x14ac:dyDescent="0.25">
      <c r="G21065"/>
      <c r="H21065"/>
      <c r="I21065"/>
    </row>
    <row r="21066" spans="7:9" s="60" customFormat="1" hidden="1" x14ac:dyDescent="0.25">
      <c r="G21066"/>
      <c r="H21066"/>
      <c r="I21066"/>
    </row>
    <row r="21067" spans="7:9" s="60" customFormat="1" hidden="1" x14ac:dyDescent="0.25">
      <c r="G21067"/>
      <c r="H21067"/>
      <c r="I21067"/>
    </row>
    <row r="21068" spans="7:9" s="60" customFormat="1" hidden="1" x14ac:dyDescent="0.25">
      <c r="G21068"/>
      <c r="H21068"/>
      <c r="I21068"/>
    </row>
    <row r="21069" spans="7:9" s="60" customFormat="1" hidden="1" x14ac:dyDescent="0.25">
      <c r="G21069"/>
      <c r="H21069"/>
      <c r="I21069"/>
    </row>
    <row r="21070" spans="7:9" s="60" customFormat="1" hidden="1" x14ac:dyDescent="0.25">
      <c r="G21070"/>
      <c r="H21070"/>
      <c r="I21070"/>
    </row>
    <row r="21071" spans="7:9" s="60" customFormat="1" hidden="1" x14ac:dyDescent="0.25">
      <c r="G21071"/>
      <c r="H21071"/>
      <c r="I21071"/>
    </row>
    <row r="21072" spans="7:9" s="60" customFormat="1" hidden="1" x14ac:dyDescent="0.25">
      <c r="G21072"/>
      <c r="H21072"/>
      <c r="I21072"/>
    </row>
    <row r="21073" spans="7:9" s="60" customFormat="1" hidden="1" x14ac:dyDescent="0.25">
      <c r="G21073"/>
      <c r="H21073"/>
      <c r="I21073"/>
    </row>
    <row r="21074" spans="7:9" s="60" customFormat="1" hidden="1" x14ac:dyDescent="0.25">
      <c r="G21074"/>
      <c r="H21074"/>
      <c r="I21074"/>
    </row>
    <row r="21075" spans="7:9" s="60" customFormat="1" hidden="1" x14ac:dyDescent="0.25">
      <c r="G21075"/>
      <c r="H21075"/>
      <c r="I21075"/>
    </row>
    <row r="21076" spans="7:9" s="60" customFormat="1" hidden="1" x14ac:dyDescent="0.25">
      <c r="G21076"/>
      <c r="H21076"/>
      <c r="I21076"/>
    </row>
    <row r="21077" spans="7:9" s="60" customFormat="1" hidden="1" x14ac:dyDescent="0.25">
      <c r="G21077"/>
      <c r="H21077"/>
      <c r="I21077"/>
    </row>
    <row r="21078" spans="7:9" s="60" customFormat="1" hidden="1" x14ac:dyDescent="0.25">
      <c r="G21078"/>
      <c r="H21078"/>
      <c r="I21078"/>
    </row>
    <row r="21079" spans="7:9" s="60" customFormat="1" hidden="1" x14ac:dyDescent="0.25">
      <c r="G21079"/>
      <c r="H21079"/>
      <c r="I21079"/>
    </row>
    <row r="21080" spans="7:9" s="60" customFormat="1" hidden="1" x14ac:dyDescent="0.25">
      <c r="G21080"/>
      <c r="H21080"/>
      <c r="I21080"/>
    </row>
    <row r="21081" spans="7:9" s="60" customFormat="1" hidden="1" x14ac:dyDescent="0.25">
      <c r="G21081"/>
      <c r="H21081"/>
      <c r="I21081"/>
    </row>
    <row r="21082" spans="7:9" s="60" customFormat="1" hidden="1" x14ac:dyDescent="0.25">
      <c r="G21082"/>
      <c r="H21082"/>
      <c r="I21082"/>
    </row>
    <row r="21083" spans="7:9" s="60" customFormat="1" hidden="1" x14ac:dyDescent="0.25">
      <c r="G21083"/>
      <c r="H21083"/>
      <c r="I21083"/>
    </row>
    <row r="21084" spans="7:9" s="60" customFormat="1" hidden="1" x14ac:dyDescent="0.25">
      <c r="G21084"/>
      <c r="H21084"/>
      <c r="I21084"/>
    </row>
    <row r="21085" spans="7:9" s="60" customFormat="1" hidden="1" x14ac:dyDescent="0.25">
      <c r="G21085"/>
      <c r="H21085"/>
      <c r="I21085"/>
    </row>
    <row r="21086" spans="7:9" s="60" customFormat="1" hidden="1" x14ac:dyDescent="0.25">
      <c r="G21086"/>
      <c r="H21086"/>
      <c r="I21086"/>
    </row>
    <row r="21087" spans="7:9" s="60" customFormat="1" hidden="1" x14ac:dyDescent="0.25">
      <c r="G21087"/>
      <c r="H21087"/>
      <c r="I21087"/>
    </row>
    <row r="21088" spans="7:9" s="60" customFormat="1" hidden="1" x14ac:dyDescent="0.25">
      <c r="G21088"/>
      <c r="H21088"/>
      <c r="I21088"/>
    </row>
    <row r="21089" spans="7:9" s="60" customFormat="1" hidden="1" x14ac:dyDescent="0.25">
      <c r="G21089"/>
      <c r="H21089"/>
      <c r="I21089"/>
    </row>
    <row r="21090" spans="7:9" s="60" customFormat="1" hidden="1" x14ac:dyDescent="0.25">
      <c r="G21090"/>
      <c r="H21090"/>
      <c r="I21090"/>
    </row>
    <row r="21091" spans="7:9" s="60" customFormat="1" hidden="1" x14ac:dyDescent="0.25">
      <c r="G21091"/>
      <c r="H21091"/>
      <c r="I21091"/>
    </row>
    <row r="21092" spans="7:9" s="60" customFormat="1" hidden="1" x14ac:dyDescent="0.25">
      <c r="G21092"/>
      <c r="H21092"/>
      <c r="I21092"/>
    </row>
    <row r="21093" spans="7:9" s="60" customFormat="1" hidden="1" x14ac:dyDescent="0.25">
      <c r="G21093"/>
      <c r="H21093"/>
      <c r="I21093"/>
    </row>
    <row r="21094" spans="7:9" s="60" customFormat="1" hidden="1" x14ac:dyDescent="0.25">
      <c r="G21094"/>
      <c r="H21094"/>
      <c r="I21094"/>
    </row>
    <row r="21095" spans="7:9" s="60" customFormat="1" hidden="1" x14ac:dyDescent="0.25">
      <c r="G21095"/>
      <c r="H21095"/>
      <c r="I21095"/>
    </row>
    <row r="21096" spans="7:9" s="60" customFormat="1" hidden="1" x14ac:dyDescent="0.25">
      <c r="G21096"/>
      <c r="H21096"/>
      <c r="I21096"/>
    </row>
    <row r="21097" spans="7:9" s="60" customFormat="1" hidden="1" x14ac:dyDescent="0.25">
      <c r="G21097"/>
      <c r="H21097"/>
      <c r="I21097"/>
    </row>
    <row r="21098" spans="7:9" s="60" customFormat="1" hidden="1" x14ac:dyDescent="0.25">
      <c r="G21098"/>
      <c r="H21098"/>
      <c r="I21098"/>
    </row>
    <row r="21099" spans="7:9" s="60" customFormat="1" hidden="1" x14ac:dyDescent="0.25">
      <c r="G21099"/>
      <c r="H21099"/>
      <c r="I21099"/>
    </row>
    <row r="21100" spans="7:9" s="60" customFormat="1" hidden="1" x14ac:dyDescent="0.25">
      <c r="G21100"/>
      <c r="H21100"/>
      <c r="I21100"/>
    </row>
    <row r="21101" spans="7:9" s="60" customFormat="1" hidden="1" x14ac:dyDescent="0.25">
      <c r="G21101"/>
      <c r="H21101"/>
      <c r="I21101"/>
    </row>
    <row r="21102" spans="7:9" s="60" customFormat="1" hidden="1" x14ac:dyDescent="0.25">
      <c r="G21102"/>
      <c r="H21102"/>
      <c r="I21102"/>
    </row>
    <row r="21103" spans="7:9" s="60" customFormat="1" hidden="1" x14ac:dyDescent="0.25">
      <c r="G21103"/>
      <c r="H21103"/>
      <c r="I21103"/>
    </row>
    <row r="21104" spans="7:9" s="60" customFormat="1" hidden="1" x14ac:dyDescent="0.25">
      <c r="G21104"/>
      <c r="H21104"/>
      <c r="I21104"/>
    </row>
    <row r="21105" spans="7:9" s="60" customFormat="1" hidden="1" x14ac:dyDescent="0.25">
      <c r="G21105"/>
      <c r="H21105"/>
      <c r="I21105"/>
    </row>
    <row r="21106" spans="7:9" s="60" customFormat="1" hidden="1" x14ac:dyDescent="0.25">
      <c r="G21106"/>
      <c r="H21106"/>
      <c r="I21106"/>
    </row>
    <row r="21107" spans="7:9" s="60" customFormat="1" hidden="1" x14ac:dyDescent="0.25">
      <c r="G21107"/>
      <c r="H21107"/>
      <c r="I21107"/>
    </row>
    <row r="21108" spans="7:9" s="60" customFormat="1" hidden="1" x14ac:dyDescent="0.25">
      <c r="G21108"/>
      <c r="H21108"/>
      <c r="I21108"/>
    </row>
    <row r="21109" spans="7:9" s="60" customFormat="1" hidden="1" x14ac:dyDescent="0.25">
      <c r="G21109"/>
      <c r="H21109"/>
      <c r="I21109"/>
    </row>
    <row r="21110" spans="7:9" s="60" customFormat="1" hidden="1" x14ac:dyDescent="0.25">
      <c r="G21110"/>
      <c r="H21110"/>
      <c r="I21110"/>
    </row>
    <row r="21111" spans="7:9" s="60" customFormat="1" hidden="1" x14ac:dyDescent="0.25">
      <c r="G21111"/>
      <c r="H21111"/>
      <c r="I21111"/>
    </row>
    <row r="21112" spans="7:9" s="60" customFormat="1" hidden="1" x14ac:dyDescent="0.25">
      <c r="G21112"/>
      <c r="H21112"/>
      <c r="I21112"/>
    </row>
    <row r="21113" spans="7:9" s="60" customFormat="1" hidden="1" x14ac:dyDescent="0.25">
      <c r="G21113"/>
      <c r="H21113"/>
      <c r="I21113"/>
    </row>
    <row r="21114" spans="7:9" s="60" customFormat="1" hidden="1" x14ac:dyDescent="0.25">
      <c r="G21114"/>
      <c r="H21114"/>
      <c r="I21114"/>
    </row>
    <row r="21115" spans="7:9" s="60" customFormat="1" hidden="1" x14ac:dyDescent="0.25">
      <c r="G21115"/>
      <c r="H21115"/>
      <c r="I21115"/>
    </row>
    <row r="21116" spans="7:9" s="60" customFormat="1" hidden="1" x14ac:dyDescent="0.25">
      <c r="G21116"/>
      <c r="H21116"/>
      <c r="I21116"/>
    </row>
    <row r="21117" spans="7:9" s="60" customFormat="1" hidden="1" x14ac:dyDescent="0.25">
      <c r="G21117"/>
      <c r="H21117"/>
      <c r="I21117"/>
    </row>
    <row r="21118" spans="7:9" s="60" customFormat="1" hidden="1" x14ac:dyDescent="0.25">
      <c r="G21118"/>
      <c r="H21118"/>
      <c r="I21118"/>
    </row>
    <row r="21119" spans="7:9" s="60" customFormat="1" hidden="1" x14ac:dyDescent="0.25">
      <c r="G21119"/>
      <c r="H21119"/>
      <c r="I21119"/>
    </row>
    <row r="21120" spans="7:9" s="60" customFormat="1" hidden="1" x14ac:dyDescent="0.25">
      <c r="G21120"/>
      <c r="H21120"/>
      <c r="I21120"/>
    </row>
    <row r="21121" spans="7:9" s="60" customFormat="1" hidden="1" x14ac:dyDescent="0.25">
      <c r="G21121"/>
      <c r="H21121"/>
      <c r="I21121"/>
    </row>
    <row r="21122" spans="7:9" s="60" customFormat="1" hidden="1" x14ac:dyDescent="0.25">
      <c r="G21122"/>
      <c r="H21122"/>
      <c r="I21122"/>
    </row>
    <row r="21123" spans="7:9" s="60" customFormat="1" hidden="1" x14ac:dyDescent="0.25">
      <c r="G21123"/>
      <c r="H21123"/>
      <c r="I21123"/>
    </row>
    <row r="21124" spans="7:9" s="60" customFormat="1" hidden="1" x14ac:dyDescent="0.25">
      <c r="G21124"/>
      <c r="H21124"/>
      <c r="I21124"/>
    </row>
    <row r="21125" spans="7:9" s="60" customFormat="1" hidden="1" x14ac:dyDescent="0.25">
      <c r="G21125"/>
      <c r="H21125"/>
      <c r="I21125"/>
    </row>
    <row r="21126" spans="7:9" s="60" customFormat="1" hidden="1" x14ac:dyDescent="0.25">
      <c r="G21126"/>
      <c r="H21126"/>
      <c r="I21126"/>
    </row>
    <row r="21127" spans="7:9" s="60" customFormat="1" hidden="1" x14ac:dyDescent="0.25">
      <c r="G21127"/>
      <c r="H21127"/>
      <c r="I21127"/>
    </row>
    <row r="21128" spans="7:9" s="60" customFormat="1" hidden="1" x14ac:dyDescent="0.25">
      <c r="G21128"/>
      <c r="H21128"/>
      <c r="I21128"/>
    </row>
    <row r="21129" spans="7:9" s="60" customFormat="1" hidden="1" x14ac:dyDescent="0.25">
      <c r="G21129"/>
      <c r="H21129"/>
      <c r="I21129"/>
    </row>
    <row r="21130" spans="7:9" s="60" customFormat="1" hidden="1" x14ac:dyDescent="0.25">
      <c r="G21130"/>
      <c r="H21130"/>
      <c r="I21130"/>
    </row>
    <row r="21131" spans="7:9" s="60" customFormat="1" hidden="1" x14ac:dyDescent="0.25">
      <c r="G21131"/>
      <c r="H21131"/>
      <c r="I21131"/>
    </row>
    <row r="21132" spans="7:9" s="60" customFormat="1" hidden="1" x14ac:dyDescent="0.25">
      <c r="G21132"/>
      <c r="H21132"/>
      <c r="I21132"/>
    </row>
    <row r="21133" spans="7:9" s="60" customFormat="1" hidden="1" x14ac:dyDescent="0.25">
      <c r="G21133"/>
      <c r="H21133"/>
      <c r="I21133"/>
    </row>
    <row r="21134" spans="7:9" s="60" customFormat="1" hidden="1" x14ac:dyDescent="0.25">
      <c r="G21134"/>
      <c r="H21134"/>
      <c r="I21134"/>
    </row>
    <row r="21135" spans="7:9" s="60" customFormat="1" hidden="1" x14ac:dyDescent="0.25">
      <c r="G21135"/>
      <c r="H21135"/>
      <c r="I21135"/>
    </row>
    <row r="21136" spans="7:9" s="60" customFormat="1" hidden="1" x14ac:dyDescent="0.25">
      <c r="G21136"/>
      <c r="H21136"/>
      <c r="I21136"/>
    </row>
    <row r="21137" spans="7:9" s="60" customFormat="1" hidden="1" x14ac:dyDescent="0.25">
      <c r="G21137"/>
      <c r="H21137"/>
      <c r="I21137"/>
    </row>
    <row r="21138" spans="7:9" s="60" customFormat="1" hidden="1" x14ac:dyDescent="0.25">
      <c r="G21138"/>
      <c r="H21138"/>
      <c r="I21138"/>
    </row>
    <row r="21139" spans="7:9" s="60" customFormat="1" hidden="1" x14ac:dyDescent="0.25">
      <c r="G21139"/>
      <c r="H21139"/>
      <c r="I21139"/>
    </row>
    <row r="21140" spans="7:9" s="60" customFormat="1" hidden="1" x14ac:dyDescent="0.25">
      <c r="G21140"/>
      <c r="H21140"/>
      <c r="I21140"/>
    </row>
    <row r="21141" spans="7:9" s="60" customFormat="1" hidden="1" x14ac:dyDescent="0.25">
      <c r="G21141"/>
      <c r="H21141"/>
      <c r="I21141"/>
    </row>
    <row r="21142" spans="7:9" s="60" customFormat="1" hidden="1" x14ac:dyDescent="0.25">
      <c r="G21142"/>
      <c r="H21142"/>
      <c r="I21142"/>
    </row>
    <row r="21143" spans="7:9" s="60" customFormat="1" hidden="1" x14ac:dyDescent="0.25">
      <c r="G21143"/>
      <c r="H21143"/>
      <c r="I21143"/>
    </row>
    <row r="21144" spans="7:9" s="60" customFormat="1" hidden="1" x14ac:dyDescent="0.25">
      <c r="G21144"/>
      <c r="H21144"/>
      <c r="I21144"/>
    </row>
    <row r="21145" spans="7:9" s="60" customFormat="1" hidden="1" x14ac:dyDescent="0.25">
      <c r="G21145"/>
      <c r="H21145"/>
      <c r="I21145"/>
    </row>
    <row r="21146" spans="7:9" s="60" customFormat="1" hidden="1" x14ac:dyDescent="0.25">
      <c r="G21146"/>
      <c r="H21146"/>
      <c r="I21146"/>
    </row>
    <row r="21147" spans="7:9" s="60" customFormat="1" hidden="1" x14ac:dyDescent="0.25">
      <c r="G21147"/>
      <c r="H21147"/>
      <c r="I21147"/>
    </row>
    <row r="21148" spans="7:9" s="60" customFormat="1" hidden="1" x14ac:dyDescent="0.25">
      <c r="G21148"/>
      <c r="H21148"/>
      <c r="I21148"/>
    </row>
    <row r="21149" spans="7:9" s="60" customFormat="1" hidden="1" x14ac:dyDescent="0.25">
      <c r="G21149"/>
      <c r="H21149"/>
      <c r="I21149"/>
    </row>
    <row r="21150" spans="7:9" s="60" customFormat="1" hidden="1" x14ac:dyDescent="0.25">
      <c r="G21150"/>
      <c r="H21150"/>
      <c r="I21150"/>
    </row>
    <row r="21151" spans="7:9" s="60" customFormat="1" hidden="1" x14ac:dyDescent="0.25">
      <c r="G21151"/>
      <c r="H21151"/>
      <c r="I21151"/>
    </row>
    <row r="21152" spans="7:9" s="60" customFormat="1" hidden="1" x14ac:dyDescent="0.25">
      <c r="G21152"/>
      <c r="H21152"/>
      <c r="I21152"/>
    </row>
    <row r="21153" spans="7:9" s="60" customFormat="1" hidden="1" x14ac:dyDescent="0.25">
      <c r="G21153"/>
      <c r="H21153"/>
      <c r="I21153"/>
    </row>
    <row r="21154" spans="7:9" s="60" customFormat="1" hidden="1" x14ac:dyDescent="0.25">
      <c r="G21154"/>
      <c r="H21154"/>
      <c r="I21154"/>
    </row>
    <row r="21155" spans="7:9" s="60" customFormat="1" hidden="1" x14ac:dyDescent="0.25">
      <c r="G21155"/>
      <c r="H21155"/>
      <c r="I21155"/>
    </row>
    <row r="21156" spans="7:9" s="60" customFormat="1" hidden="1" x14ac:dyDescent="0.25">
      <c r="G21156"/>
      <c r="H21156"/>
      <c r="I21156"/>
    </row>
    <row r="21157" spans="7:9" s="60" customFormat="1" hidden="1" x14ac:dyDescent="0.25">
      <c r="G21157"/>
      <c r="H21157"/>
      <c r="I21157"/>
    </row>
    <row r="21158" spans="7:9" s="60" customFormat="1" hidden="1" x14ac:dyDescent="0.25">
      <c r="G21158"/>
      <c r="H21158"/>
      <c r="I21158"/>
    </row>
    <row r="21159" spans="7:9" s="60" customFormat="1" hidden="1" x14ac:dyDescent="0.25">
      <c r="G21159"/>
      <c r="H21159"/>
      <c r="I21159"/>
    </row>
    <row r="21160" spans="7:9" s="60" customFormat="1" hidden="1" x14ac:dyDescent="0.25">
      <c r="G21160"/>
      <c r="H21160"/>
      <c r="I21160"/>
    </row>
    <row r="21161" spans="7:9" s="60" customFormat="1" hidden="1" x14ac:dyDescent="0.25">
      <c r="G21161"/>
      <c r="H21161"/>
      <c r="I21161"/>
    </row>
    <row r="21162" spans="7:9" s="60" customFormat="1" hidden="1" x14ac:dyDescent="0.25">
      <c r="G21162"/>
      <c r="H21162"/>
      <c r="I21162"/>
    </row>
    <row r="21163" spans="7:9" s="60" customFormat="1" hidden="1" x14ac:dyDescent="0.25">
      <c r="G21163"/>
      <c r="H21163"/>
      <c r="I21163"/>
    </row>
    <row r="21164" spans="7:9" s="60" customFormat="1" hidden="1" x14ac:dyDescent="0.25">
      <c r="G21164"/>
      <c r="H21164"/>
      <c r="I21164"/>
    </row>
    <row r="21165" spans="7:9" s="60" customFormat="1" hidden="1" x14ac:dyDescent="0.25">
      <c r="G21165"/>
      <c r="H21165"/>
      <c r="I21165"/>
    </row>
    <row r="21166" spans="7:9" s="60" customFormat="1" hidden="1" x14ac:dyDescent="0.25">
      <c r="G21166"/>
      <c r="H21166"/>
      <c r="I21166"/>
    </row>
    <row r="21167" spans="7:9" s="60" customFormat="1" hidden="1" x14ac:dyDescent="0.25">
      <c r="G21167"/>
      <c r="H21167"/>
      <c r="I21167"/>
    </row>
    <row r="21168" spans="7:9" s="60" customFormat="1" hidden="1" x14ac:dyDescent="0.25">
      <c r="G21168"/>
      <c r="H21168"/>
      <c r="I21168"/>
    </row>
    <row r="21169" spans="7:9" s="60" customFormat="1" hidden="1" x14ac:dyDescent="0.25">
      <c r="G21169"/>
      <c r="H21169"/>
      <c r="I21169"/>
    </row>
    <row r="21170" spans="7:9" s="60" customFormat="1" hidden="1" x14ac:dyDescent="0.25">
      <c r="G21170"/>
      <c r="H21170"/>
      <c r="I21170"/>
    </row>
    <row r="21171" spans="7:9" s="60" customFormat="1" hidden="1" x14ac:dyDescent="0.25">
      <c r="G21171"/>
      <c r="H21171"/>
      <c r="I21171"/>
    </row>
    <row r="21172" spans="7:9" s="60" customFormat="1" hidden="1" x14ac:dyDescent="0.25">
      <c r="G21172"/>
      <c r="H21172"/>
      <c r="I21172"/>
    </row>
    <row r="21173" spans="7:9" s="60" customFormat="1" hidden="1" x14ac:dyDescent="0.25">
      <c r="G21173"/>
      <c r="H21173"/>
      <c r="I21173"/>
    </row>
    <row r="21174" spans="7:9" s="60" customFormat="1" hidden="1" x14ac:dyDescent="0.25">
      <c r="G21174"/>
      <c r="H21174"/>
      <c r="I21174"/>
    </row>
    <row r="21175" spans="7:9" s="60" customFormat="1" hidden="1" x14ac:dyDescent="0.25">
      <c r="G21175"/>
      <c r="H21175"/>
      <c r="I21175"/>
    </row>
    <row r="21176" spans="7:9" s="60" customFormat="1" hidden="1" x14ac:dyDescent="0.25">
      <c r="G21176"/>
      <c r="H21176"/>
      <c r="I21176"/>
    </row>
    <row r="21177" spans="7:9" s="60" customFormat="1" hidden="1" x14ac:dyDescent="0.25">
      <c r="G21177"/>
      <c r="H21177"/>
      <c r="I21177"/>
    </row>
    <row r="21178" spans="7:9" s="60" customFormat="1" hidden="1" x14ac:dyDescent="0.25">
      <c r="G21178"/>
      <c r="H21178"/>
      <c r="I21178"/>
    </row>
    <row r="21179" spans="7:9" s="60" customFormat="1" hidden="1" x14ac:dyDescent="0.25">
      <c r="G21179"/>
      <c r="H21179"/>
      <c r="I21179"/>
    </row>
    <row r="21180" spans="7:9" s="60" customFormat="1" hidden="1" x14ac:dyDescent="0.25">
      <c r="G21180"/>
      <c r="H21180"/>
      <c r="I21180"/>
    </row>
    <row r="21181" spans="7:9" s="60" customFormat="1" hidden="1" x14ac:dyDescent="0.25">
      <c r="G21181"/>
      <c r="H21181"/>
      <c r="I21181"/>
    </row>
    <row r="21182" spans="7:9" s="60" customFormat="1" hidden="1" x14ac:dyDescent="0.25">
      <c r="G21182"/>
      <c r="H21182"/>
      <c r="I21182"/>
    </row>
    <row r="21183" spans="7:9" s="60" customFormat="1" hidden="1" x14ac:dyDescent="0.25">
      <c r="G21183"/>
      <c r="H21183"/>
      <c r="I21183"/>
    </row>
    <row r="21184" spans="7:9" s="60" customFormat="1" hidden="1" x14ac:dyDescent="0.25">
      <c r="G21184"/>
      <c r="H21184"/>
      <c r="I21184"/>
    </row>
    <row r="21185" spans="7:9" s="60" customFormat="1" hidden="1" x14ac:dyDescent="0.25">
      <c r="G21185"/>
      <c r="H21185"/>
      <c r="I21185"/>
    </row>
    <row r="21186" spans="7:9" s="60" customFormat="1" hidden="1" x14ac:dyDescent="0.25">
      <c r="G21186"/>
      <c r="H21186"/>
      <c r="I21186"/>
    </row>
    <row r="21187" spans="7:9" s="60" customFormat="1" hidden="1" x14ac:dyDescent="0.25">
      <c r="G21187"/>
      <c r="H21187"/>
      <c r="I21187"/>
    </row>
    <row r="21188" spans="7:9" s="60" customFormat="1" hidden="1" x14ac:dyDescent="0.25">
      <c r="G21188"/>
      <c r="H21188"/>
      <c r="I21188"/>
    </row>
    <row r="21189" spans="7:9" s="60" customFormat="1" hidden="1" x14ac:dyDescent="0.25">
      <c r="G21189"/>
      <c r="H21189"/>
      <c r="I21189"/>
    </row>
    <row r="21190" spans="7:9" s="60" customFormat="1" hidden="1" x14ac:dyDescent="0.25">
      <c r="G21190"/>
      <c r="H21190"/>
      <c r="I21190"/>
    </row>
    <row r="21191" spans="7:9" s="60" customFormat="1" hidden="1" x14ac:dyDescent="0.25">
      <c r="G21191"/>
      <c r="H21191"/>
      <c r="I21191"/>
    </row>
    <row r="21192" spans="7:9" s="60" customFormat="1" hidden="1" x14ac:dyDescent="0.25">
      <c r="G21192"/>
      <c r="H21192"/>
      <c r="I21192"/>
    </row>
    <row r="21193" spans="7:9" s="60" customFormat="1" hidden="1" x14ac:dyDescent="0.25">
      <c r="G21193"/>
      <c r="H21193"/>
      <c r="I21193"/>
    </row>
    <row r="21194" spans="7:9" s="60" customFormat="1" hidden="1" x14ac:dyDescent="0.25">
      <c r="G21194"/>
      <c r="H21194"/>
      <c r="I21194"/>
    </row>
    <row r="21195" spans="7:9" s="60" customFormat="1" hidden="1" x14ac:dyDescent="0.25">
      <c r="G21195"/>
      <c r="H21195"/>
      <c r="I21195"/>
    </row>
    <row r="21196" spans="7:9" s="60" customFormat="1" hidden="1" x14ac:dyDescent="0.25">
      <c r="G21196"/>
      <c r="H21196"/>
      <c r="I21196"/>
    </row>
    <row r="21197" spans="7:9" s="60" customFormat="1" hidden="1" x14ac:dyDescent="0.25">
      <c r="G21197"/>
      <c r="H21197"/>
      <c r="I21197"/>
    </row>
    <row r="21198" spans="7:9" s="60" customFormat="1" hidden="1" x14ac:dyDescent="0.25">
      <c r="G21198"/>
      <c r="H21198"/>
      <c r="I21198"/>
    </row>
    <row r="21199" spans="7:9" s="60" customFormat="1" hidden="1" x14ac:dyDescent="0.25">
      <c r="G21199"/>
      <c r="H21199"/>
      <c r="I21199"/>
    </row>
    <row r="21200" spans="7:9" s="60" customFormat="1" hidden="1" x14ac:dyDescent="0.25">
      <c r="G21200"/>
      <c r="H21200"/>
      <c r="I21200"/>
    </row>
    <row r="21201" spans="7:9" s="60" customFormat="1" hidden="1" x14ac:dyDescent="0.25">
      <c r="G21201"/>
      <c r="H21201"/>
      <c r="I21201"/>
    </row>
    <row r="21202" spans="7:9" s="60" customFormat="1" hidden="1" x14ac:dyDescent="0.25">
      <c r="G21202"/>
      <c r="H21202"/>
      <c r="I21202"/>
    </row>
    <row r="21203" spans="7:9" s="60" customFormat="1" hidden="1" x14ac:dyDescent="0.25">
      <c r="G21203"/>
      <c r="H21203"/>
      <c r="I21203"/>
    </row>
    <row r="21204" spans="7:9" s="60" customFormat="1" hidden="1" x14ac:dyDescent="0.25">
      <c r="G21204"/>
      <c r="H21204"/>
      <c r="I21204"/>
    </row>
    <row r="21205" spans="7:9" s="60" customFormat="1" hidden="1" x14ac:dyDescent="0.25">
      <c r="G21205"/>
      <c r="H21205"/>
      <c r="I21205"/>
    </row>
    <row r="21206" spans="7:9" s="60" customFormat="1" hidden="1" x14ac:dyDescent="0.25">
      <c r="G21206"/>
      <c r="H21206"/>
      <c r="I21206"/>
    </row>
    <row r="21207" spans="7:9" s="60" customFormat="1" hidden="1" x14ac:dyDescent="0.25">
      <c r="G21207"/>
      <c r="H21207"/>
      <c r="I21207"/>
    </row>
    <row r="21208" spans="7:9" s="60" customFormat="1" hidden="1" x14ac:dyDescent="0.25">
      <c r="G21208"/>
      <c r="H21208"/>
      <c r="I21208"/>
    </row>
    <row r="21209" spans="7:9" s="60" customFormat="1" hidden="1" x14ac:dyDescent="0.25">
      <c r="G21209"/>
      <c r="H21209"/>
      <c r="I21209"/>
    </row>
    <row r="21210" spans="7:9" s="60" customFormat="1" hidden="1" x14ac:dyDescent="0.25">
      <c r="G21210"/>
      <c r="H21210"/>
      <c r="I21210"/>
    </row>
    <row r="21211" spans="7:9" s="60" customFormat="1" hidden="1" x14ac:dyDescent="0.25">
      <c r="G21211"/>
      <c r="H21211"/>
      <c r="I21211"/>
    </row>
    <row r="21212" spans="7:9" s="60" customFormat="1" hidden="1" x14ac:dyDescent="0.25">
      <c r="G21212"/>
      <c r="H21212"/>
      <c r="I21212"/>
    </row>
    <row r="21213" spans="7:9" s="60" customFormat="1" hidden="1" x14ac:dyDescent="0.25">
      <c r="G21213"/>
      <c r="H21213"/>
      <c r="I21213"/>
    </row>
    <row r="21214" spans="7:9" s="60" customFormat="1" hidden="1" x14ac:dyDescent="0.25">
      <c r="G21214"/>
      <c r="H21214"/>
      <c r="I21214"/>
    </row>
    <row r="21215" spans="7:9" s="60" customFormat="1" hidden="1" x14ac:dyDescent="0.25">
      <c r="G21215"/>
      <c r="H21215"/>
      <c r="I21215"/>
    </row>
    <row r="21216" spans="7:9" s="60" customFormat="1" hidden="1" x14ac:dyDescent="0.25">
      <c r="G21216"/>
      <c r="H21216"/>
      <c r="I21216"/>
    </row>
    <row r="21217" spans="7:9" s="60" customFormat="1" hidden="1" x14ac:dyDescent="0.25">
      <c r="G21217"/>
      <c r="H21217"/>
      <c r="I21217"/>
    </row>
    <row r="21218" spans="7:9" s="60" customFormat="1" hidden="1" x14ac:dyDescent="0.25">
      <c r="G21218"/>
      <c r="H21218"/>
      <c r="I21218"/>
    </row>
    <row r="21219" spans="7:9" s="60" customFormat="1" hidden="1" x14ac:dyDescent="0.25">
      <c r="G21219"/>
      <c r="H21219"/>
      <c r="I21219"/>
    </row>
    <row r="21220" spans="7:9" s="60" customFormat="1" hidden="1" x14ac:dyDescent="0.25">
      <c r="G21220"/>
      <c r="H21220"/>
      <c r="I21220"/>
    </row>
    <row r="21221" spans="7:9" s="60" customFormat="1" hidden="1" x14ac:dyDescent="0.25">
      <c r="G21221"/>
      <c r="H21221"/>
      <c r="I21221"/>
    </row>
    <row r="21222" spans="7:9" s="60" customFormat="1" hidden="1" x14ac:dyDescent="0.25">
      <c r="G21222"/>
      <c r="H21222"/>
      <c r="I21222"/>
    </row>
    <row r="21223" spans="7:9" s="60" customFormat="1" hidden="1" x14ac:dyDescent="0.25">
      <c r="G21223"/>
      <c r="H21223"/>
      <c r="I21223"/>
    </row>
    <row r="21224" spans="7:9" s="60" customFormat="1" hidden="1" x14ac:dyDescent="0.25">
      <c r="G21224"/>
      <c r="H21224"/>
      <c r="I21224"/>
    </row>
    <row r="21225" spans="7:9" s="60" customFormat="1" hidden="1" x14ac:dyDescent="0.25">
      <c r="G21225"/>
      <c r="H21225"/>
      <c r="I21225"/>
    </row>
    <row r="21226" spans="7:9" s="60" customFormat="1" hidden="1" x14ac:dyDescent="0.25">
      <c r="G21226"/>
      <c r="H21226"/>
      <c r="I21226"/>
    </row>
    <row r="21227" spans="7:9" s="60" customFormat="1" hidden="1" x14ac:dyDescent="0.25">
      <c r="G21227"/>
      <c r="H21227"/>
      <c r="I21227"/>
    </row>
    <row r="21228" spans="7:9" s="60" customFormat="1" hidden="1" x14ac:dyDescent="0.25">
      <c r="G21228"/>
      <c r="H21228"/>
      <c r="I21228"/>
    </row>
    <row r="21229" spans="7:9" s="60" customFormat="1" hidden="1" x14ac:dyDescent="0.25">
      <c r="G21229"/>
      <c r="H21229"/>
      <c r="I21229"/>
    </row>
    <row r="21230" spans="7:9" s="60" customFormat="1" hidden="1" x14ac:dyDescent="0.25">
      <c r="G21230"/>
      <c r="H21230"/>
      <c r="I21230"/>
    </row>
    <row r="21231" spans="7:9" s="60" customFormat="1" hidden="1" x14ac:dyDescent="0.25">
      <c r="G21231"/>
      <c r="H21231"/>
      <c r="I21231"/>
    </row>
    <row r="21232" spans="7:9" s="60" customFormat="1" hidden="1" x14ac:dyDescent="0.25">
      <c r="G21232"/>
      <c r="H21232"/>
      <c r="I21232"/>
    </row>
    <row r="21233" spans="7:9" s="60" customFormat="1" hidden="1" x14ac:dyDescent="0.25">
      <c r="G21233"/>
      <c r="H21233"/>
      <c r="I21233"/>
    </row>
    <row r="21234" spans="7:9" s="60" customFormat="1" hidden="1" x14ac:dyDescent="0.25">
      <c r="G21234"/>
      <c r="H21234"/>
      <c r="I21234"/>
    </row>
    <row r="21235" spans="7:9" s="60" customFormat="1" hidden="1" x14ac:dyDescent="0.25">
      <c r="G21235"/>
      <c r="H21235"/>
      <c r="I21235"/>
    </row>
    <row r="21236" spans="7:9" s="60" customFormat="1" hidden="1" x14ac:dyDescent="0.25">
      <c r="G21236"/>
      <c r="H21236"/>
      <c r="I21236"/>
    </row>
    <row r="21237" spans="7:9" s="60" customFormat="1" hidden="1" x14ac:dyDescent="0.25">
      <c r="G21237"/>
      <c r="H21237"/>
      <c r="I21237"/>
    </row>
    <row r="21238" spans="7:9" s="60" customFormat="1" hidden="1" x14ac:dyDescent="0.25">
      <c r="G21238"/>
      <c r="H21238"/>
      <c r="I21238"/>
    </row>
    <row r="21239" spans="7:9" s="60" customFormat="1" hidden="1" x14ac:dyDescent="0.25">
      <c r="G21239"/>
      <c r="H21239"/>
      <c r="I21239"/>
    </row>
    <row r="21240" spans="7:9" s="60" customFormat="1" hidden="1" x14ac:dyDescent="0.25">
      <c r="G21240"/>
      <c r="H21240"/>
      <c r="I21240"/>
    </row>
    <row r="21241" spans="7:9" s="60" customFormat="1" hidden="1" x14ac:dyDescent="0.25">
      <c r="G21241"/>
      <c r="H21241"/>
      <c r="I21241"/>
    </row>
    <row r="21242" spans="7:9" s="60" customFormat="1" hidden="1" x14ac:dyDescent="0.25">
      <c r="G21242"/>
      <c r="H21242"/>
      <c r="I21242"/>
    </row>
    <row r="21243" spans="7:9" s="60" customFormat="1" hidden="1" x14ac:dyDescent="0.25">
      <c r="G21243"/>
      <c r="H21243"/>
      <c r="I21243"/>
    </row>
    <row r="21244" spans="7:9" s="60" customFormat="1" hidden="1" x14ac:dyDescent="0.25">
      <c r="G21244"/>
      <c r="H21244"/>
      <c r="I21244"/>
    </row>
    <row r="21245" spans="7:9" s="60" customFormat="1" hidden="1" x14ac:dyDescent="0.25">
      <c r="G21245"/>
      <c r="H21245"/>
      <c r="I21245"/>
    </row>
    <row r="21246" spans="7:9" s="60" customFormat="1" hidden="1" x14ac:dyDescent="0.25">
      <c r="G21246"/>
      <c r="H21246"/>
      <c r="I21246"/>
    </row>
    <row r="21247" spans="7:9" s="60" customFormat="1" hidden="1" x14ac:dyDescent="0.25">
      <c r="G21247"/>
      <c r="H21247"/>
      <c r="I21247"/>
    </row>
    <row r="21248" spans="7:9" s="60" customFormat="1" hidden="1" x14ac:dyDescent="0.25">
      <c r="G21248"/>
      <c r="H21248"/>
      <c r="I21248"/>
    </row>
    <row r="21249" spans="7:9" s="60" customFormat="1" hidden="1" x14ac:dyDescent="0.25">
      <c r="G21249"/>
      <c r="H21249"/>
      <c r="I21249"/>
    </row>
    <row r="21250" spans="7:9" s="60" customFormat="1" hidden="1" x14ac:dyDescent="0.25">
      <c r="G21250"/>
      <c r="H21250"/>
      <c r="I21250"/>
    </row>
    <row r="21251" spans="7:9" s="60" customFormat="1" hidden="1" x14ac:dyDescent="0.25">
      <c r="G21251"/>
      <c r="H21251"/>
      <c r="I21251"/>
    </row>
    <row r="21252" spans="7:9" s="60" customFormat="1" hidden="1" x14ac:dyDescent="0.25">
      <c r="G21252"/>
      <c r="H21252"/>
      <c r="I21252"/>
    </row>
    <row r="21253" spans="7:9" s="60" customFormat="1" hidden="1" x14ac:dyDescent="0.25">
      <c r="G21253"/>
      <c r="H21253"/>
      <c r="I21253"/>
    </row>
    <row r="21254" spans="7:9" s="60" customFormat="1" hidden="1" x14ac:dyDescent="0.25">
      <c r="G21254"/>
      <c r="H21254"/>
      <c r="I21254"/>
    </row>
    <row r="21255" spans="7:9" s="60" customFormat="1" hidden="1" x14ac:dyDescent="0.25">
      <c r="G21255"/>
      <c r="H21255"/>
      <c r="I21255"/>
    </row>
    <row r="21256" spans="7:9" s="60" customFormat="1" hidden="1" x14ac:dyDescent="0.25">
      <c r="G21256"/>
      <c r="H21256"/>
      <c r="I21256"/>
    </row>
    <row r="21257" spans="7:9" s="60" customFormat="1" hidden="1" x14ac:dyDescent="0.25">
      <c r="G21257"/>
      <c r="H21257"/>
      <c r="I21257"/>
    </row>
    <row r="21258" spans="7:9" s="60" customFormat="1" hidden="1" x14ac:dyDescent="0.25">
      <c r="G21258"/>
      <c r="H21258"/>
      <c r="I21258"/>
    </row>
    <row r="21259" spans="7:9" s="60" customFormat="1" hidden="1" x14ac:dyDescent="0.25">
      <c r="G21259"/>
      <c r="H21259"/>
      <c r="I21259"/>
    </row>
    <row r="21260" spans="7:9" s="60" customFormat="1" hidden="1" x14ac:dyDescent="0.25">
      <c r="G21260"/>
      <c r="H21260"/>
      <c r="I21260"/>
    </row>
    <row r="21261" spans="7:9" s="60" customFormat="1" hidden="1" x14ac:dyDescent="0.25">
      <c r="G21261"/>
      <c r="H21261"/>
      <c r="I21261"/>
    </row>
    <row r="21262" spans="7:9" s="60" customFormat="1" hidden="1" x14ac:dyDescent="0.25">
      <c r="G21262"/>
      <c r="H21262"/>
      <c r="I21262"/>
    </row>
    <row r="21263" spans="7:9" s="60" customFormat="1" hidden="1" x14ac:dyDescent="0.25">
      <c r="G21263"/>
      <c r="H21263"/>
      <c r="I21263"/>
    </row>
    <row r="21264" spans="7:9" s="60" customFormat="1" hidden="1" x14ac:dyDescent="0.25">
      <c r="G21264"/>
      <c r="H21264"/>
      <c r="I21264"/>
    </row>
    <row r="21265" spans="7:9" s="60" customFormat="1" hidden="1" x14ac:dyDescent="0.25">
      <c r="G21265"/>
      <c r="H21265"/>
      <c r="I21265"/>
    </row>
    <row r="21266" spans="7:9" s="60" customFormat="1" hidden="1" x14ac:dyDescent="0.25">
      <c r="G21266"/>
      <c r="H21266"/>
      <c r="I21266"/>
    </row>
    <row r="21267" spans="7:9" s="60" customFormat="1" hidden="1" x14ac:dyDescent="0.25">
      <c r="G21267"/>
      <c r="H21267"/>
      <c r="I21267"/>
    </row>
    <row r="21268" spans="7:9" s="60" customFormat="1" hidden="1" x14ac:dyDescent="0.25">
      <c r="G21268"/>
      <c r="H21268"/>
      <c r="I21268"/>
    </row>
    <row r="21269" spans="7:9" s="60" customFormat="1" hidden="1" x14ac:dyDescent="0.25">
      <c r="G21269"/>
      <c r="H21269"/>
      <c r="I21269"/>
    </row>
    <row r="21270" spans="7:9" s="60" customFormat="1" hidden="1" x14ac:dyDescent="0.25">
      <c r="G21270"/>
      <c r="H21270"/>
      <c r="I21270"/>
    </row>
    <row r="21271" spans="7:9" s="60" customFormat="1" hidden="1" x14ac:dyDescent="0.25">
      <c r="G21271"/>
      <c r="H21271"/>
      <c r="I21271"/>
    </row>
    <row r="21272" spans="7:9" s="60" customFormat="1" hidden="1" x14ac:dyDescent="0.25">
      <c r="G21272"/>
      <c r="H21272"/>
      <c r="I21272"/>
    </row>
    <row r="21273" spans="7:9" s="60" customFormat="1" hidden="1" x14ac:dyDescent="0.25">
      <c r="G21273"/>
      <c r="H21273"/>
      <c r="I21273"/>
    </row>
    <row r="21274" spans="7:9" s="60" customFormat="1" hidden="1" x14ac:dyDescent="0.25">
      <c r="G21274"/>
      <c r="H21274"/>
      <c r="I21274"/>
    </row>
    <row r="21275" spans="7:9" s="60" customFormat="1" hidden="1" x14ac:dyDescent="0.25">
      <c r="G21275"/>
      <c r="H21275"/>
      <c r="I21275"/>
    </row>
    <row r="21276" spans="7:9" s="60" customFormat="1" hidden="1" x14ac:dyDescent="0.25">
      <c r="G21276"/>
      <c r="H21276"/>
      <c r="I21276"/>
    </row>
    <row r="21277" spans="7:9" s="60" customFormat="1" hidden="1" x14ac:dyDescent="0.25">
      <c r="G21277"/>
      <c r="H21277"/>
      <c r="I21277"/>
    </row>
    <row r="21278" spans="7:9" s="60" customFormat="1" hidden="1" x14ac:dyDescent="0.25">
      <c r="G21278"/>
      <c r="H21278"/>
      <c r="I21278"/>
    </row>
    <row r="21279" spans="7:9" s="60" customFormat="1" hidden="1" x14ac:dyDescent="0.25">
      <c r="G21279"/>
      <c r="H21279"/>
      <c r="I21279"/>
    </row>
    <row r="21280" spans="7:9" s="60" customFormat="1" hidden="1" x14ac:dyDescent="0.25">
      <c r="G21280"/>
      <c r="H21280"/>
      <c r="I21280"/>
    </row>
    <row r="21281" spans="7:9" s="60" customFormat="1" hidden="1" x14ac:dyDescent="0.25">
      <c r="G21281"/>
      <c r="H21281"/>
      <c r="I21281"/>
    </row>
    <row r="21282" spans="7:9" s="60" customFormat="1" hidden="1" x14ac:dyDescent="0.25">
      <c r="G21282"/>
      <c r="H21282"/>
      <c r="I21282"/>
    </row>
    <row r="21283" spans="7:9" s="60" customFormat="1" hidden="1" x14ac:dyDescent="0.25">
      <c r="G21283"/>
      <c r="H21283"/>
      <c r="I21283"/>
    </row>
    <row r="21284" spans="7:9" s="60" customFormat="1" hidden="1" x14ac:dyDescent="0.25">
      <c r="G21284"/>
      <c r="H21284"/>
      <c r="I21284"/>
    </row>
    <row r="21285" spans="7:9" s="60" customFormat="1" hidden="1" x14ac:dyDescent="0.25">
      <c r="G21285"/>
      <c r="H21285"/>
      <c r="I21285"/>
    </row>
    <row r="21286" spans="7:9" s="60" customFormat="1" hidden="1" x14ac:dyDescent="0.25">
      <c r="G21286"/>
      <c r="H21286"/>
      <c r="I21286"/>
    </row>
    <row r="21287" spans="7:9" s="60" customFormat="1" hidden="1" x14ac:dyDescent="0.25">
      <c r="G21287"/>
      <c r="H21287"/>
      <c r="I21287"/>
    </row>
    <row r="21288" spans="7:9" s="60" customFormat="1" hidden="1" x14ac:dyDescent="0.25">
      <c r="G21288"/>
      <c r="H21288"/>
      <c r="I21288"/>
    </row>
    <row r="21289" spans="7:9" s="60" customFormat="1" hidden="1" x14ac:dyDescent="0.25">
      <c r="G21289"/>
      <c r="H21289"/>
      <c r="I21289"/>
    </row>
    <row r="21290" spans="7:9" s="60" customFormat="1" hidden="1" x14ac:dyDescent="0.25">
      <c r="G21290"/>
      <c r="H21290"/>
      <c r="I21290"/>
    </row>
    <row r="21291" spans="7:9" s="60" customFormat="1" hidden="1" x14ac:dyDescent="0.25">
      <c r="G21291"/>
      <c r="H21291"/>
      <c r="I21291"/>
    </row>
    <row r="21292" spans="7:9" s="60" customFormat="1" hidden="1" x14ac:dyDescent="0.25">
      <c r="G21292"/>
      <c r="H21292"/>
      <c r="I21292"/>
    </row>
    <row r="21293" spans="7:9" s="60" customFormat="1" hidden="1" x14ac:dyDescent="0.25">
      <c r="G21293"/>
      <c r="H21293"/>
      <c r="I21293"/>
    </row>
    <row r="21294" spans="7:9" s="60" customFormat="1" hidden="1" x14ac:dyDescent="0.25">
      <c r="G21294"/>
      <c r="H21294"/>
      <c r="I21294"/>
    </row>
    <row r="21295" spans="7:9" s="60" customFormat="1" hidden="1" x14ac:dyDescent="0.25">
      <c r="G21295"/>
      <c r="H21295"/>
      <c r="I21295"/>
    </row>
    <row r="21296" spans="7:9" s="60" customFormat="1" hidden="1" x14ac:dyDescent="0.25">
      <c r="G21296"/>
      <c r="H21296"/>
      <c r="I21296"/>
    </row>
    <row r="21297" spans="7:9" s="60" customFormat="1" hidden="1" x14ac:dyDescent="0.25">
      <c r="G21297"/>
      <c r="H21297"/>
      <c r="I21297"/>
    </row>
    <row r="21298" spans="7:9" s="60" customFormat="1" hidden="1" x14ac:dyDescent="0.25">
      <c r="G21298"/>
      <c r="H21298"/>
      <c r="I21298"/>
    </row>
    <row r="21299" spans="7:9" s="60" customFormat="1" hidden="1" x14ac:dyDescent="0.25">
      <c r="G21299"/>
      <c r="H21299"/>
      <c r="I21299"/>
    </row>
    <row r="21300" spans="7:9" s="60" customFormat="1" hidden="1" x14ac:dyDescent="0.25">
      <c r="G21300"/>
      <c r="H21300"/>
      <c r="I21300"/>
    </row>
    <row r="21301" spans="7:9" s="60" customFormat="1" hidden="1" x14ac:dyDescent="0.25">
      <c r="G21301"/>
      <c r="H21301"/>
      <c r="I21301"/>
    </row>
    <row r="21302" spans="7:9" s="60" customFormat="1" hidden="1" x14ac:dyDescent="0.25">
      <c r="G21302"/>
      <c r="H21302"/>
      <c r="I21302"/>
    </row>
    <row r="21303" spans="7:9" s="60" customFormat="1" hidden="1" x14ac:dyDescent="0.25">
      <c r="G21303"/>
      <c r="H21303"/>
      <c r="I21303"/>
    </row>
    <row r="21304" spans="7:9" s="60" customFormat="1" hidden="1" x14ac:dyDescent="0.25">
      <c r="G21304"/>
      <c r="H21304"/>
      <c r="I21304"/>
    </row>
    <row r="21305" spans="7:9" s="60" customFormat="1" hidden="1" x14ac:dyDescent="0.25">
      <c r="G21305"/>
      <c r="H21305"/>
      <c r="I21305"/>
    </row>
    <row r="21306" spans="7:9" s="60" customFormat="1" hidden="1" x14ac:dyDescent="0.25">
      <c r="G21306"/>
      <c r="H21306"/>
      <c r="I21306"/>
    </row>
    <row r="21307" spans="7:9" s="60" customFormat="1" hidden="1" x14ac:dyDescent="0.25">
      <c r="G21307"/>
      <c r="H21307"/>
      <c r="I21307"/>
    </row>
    <row r="21308" spans="7:9" s="60" customFormat="1" hidden="1" x14ac:dyDescent="0.25">
      <c r="G21308"/>
      <c r="H21308"/>
      <c r="I21308"/>
    </row>
    <row r="21309" spans="7:9" s="60" customFormat="1" hidden="1" x14ac:dyDescent="0.25">
      <c r="G21309"/>
      <c r="H21309"/>
      <c r="I21309"/>
    </row>
    <row r="21310" spans="7:9" s="60" customFormat="1" hidden="1" x14ac:dyDescent="0.25">
      <c r="G21310"/>
      <c r="H21310"/>
      <c r="I21310"/>
    </row>
    <row r="21311" spans="7:9" s="60" customFormat="1" hidden="1" x14ac:dyDescent="0.25">
      <c r="G21311"/>
      <c r="H21311"/>
      <c r="I21311"/>
    </row>
    <row r="21312" spans="7:9" s="60" customFormat="1" hidden="1" x14ac:dyDescent="0.25">
      <c r="G21312"/>
      <c r="H21312"/>
      <c r="I21312"/>
    </row>
    <row r="21313" spans="7:9" s="60" customFormat="1" hidden="1" x14ac:dyDescent="0.25">
      <c r="G21313"/>
      <c r="H21313"/>
      <c r="I21313"/>
    </row>
    <row r="21314" spans="7:9" s="60" customFormat="1" hidden="1" x14ac:dyDescent="0.25">
      <c r="G21314"/>
      <c r="H21314"/>
      <c r="I21314"/>
    </row>
    <row r="21315" spans="7:9" s="60" customFormat="1" hidden="1" x14ac:dyDescent="0.25">
      <c r="G21315"/>
      <c r="H21315"/>
      <c r="I21315"/>
    </row>
    <row r="21316" spans="7:9" s="60" customFormat="1" hidden="1" x14ac:dyDescent="0.25">
      <c r="G21316"/>
      <c r="H21316"/>
      <c r="I21316"/>
    </row>
    <row r="21317" spans="7:9" s="60" customFormat="1" hidden="1" x14ac:dyDescent="0.25">
      <c r="G21317"/>
      <c r="H21317"/>
      <c r="I21317"/>
    </row>
    <row r="21318" spans="7:9" s="60" customFormat="1" hidden="1" x14ac:dyDescent="0.25">
      <c r="G21318"/>
      <c r="H21318"/>
      <c r="I21318"/>
    </row>
    <row r="21319" spans="7:9" s="60" customFormat="1" hidden="1" x14ac:dyDescent="0.25">
      <c r="G21319"/>
      <c r="H21319"/>
      <c r="I21319"/>
    </row>
    <row r="21320" spans="7:9" s="60" customFormat="1" hidden="1" x14ac:dyDescent="0.25">
      <c r="G21320"/>
      <c r="H21320"/>
      <c r="I21320"/>
    </row>
    <row r="21321" spans="7:9" s="60" customFormat="1" hidden="1" x14ac:dyDescent="0.25">
      <c r="G21321"/>
      <c r="H21321"/>
      <c r="I21321"/>
    </row>
    <row r="21322" spans="7:9" s="60" customFormat="1" hidden="1" x14ac:dyDescent="0.25">
      <c r="G21322"/>
      <c r="H21322"/>
      <c r="I21322"/>
    </row>
    <row r="21323" spans="7:9" s="60" customFormat="1" hidden="1" x14ac:dyDescent="0.25">
      <c r="G21323"/>
      <c r="H21323"/>
      <c r="I21323"/>
    </row>
    <row r="21324" spans="7:9" s="60" customFormat="1" hidden="1" x14ac:dyDescent="0.25">
      <c r="G21324"/>
      <c r="H21324"/>
      <c r="I21324"/>
    </row>
    <row r="21325" spans="7:9" s="60" customFormat="1" hidden="1" x14ac:dyDescent="0.25">
      <c r="G21325"/>
      <c r="H21325"/>
      <c r="I21325"/>
    </row>
    <row r="21326" spans="7:9" s="60" customFormat="1" hidden="1" x14ac:dyDescent="0.25">
      <c r="G21326"/>
      <c r="H21326"/>
      <c r="I21326"/>
    </row>
    <row r="21327" spans="7:9" s="60" customFormat="1" hidden="1" x14ac:dyDescent="0.25">
      <c r="G21327"/>
      <c r="H21327"/>
      <c r="I21327"/>
    </row>
    <row r="21328" spans="7:9" s="60" customFormat="1" hidden="1" x14ac:dyDescent="0.25">
      <c r="G21328"/>
      <c r="H21328"/>
      <c r="I21328"/>
    </row>
    <row r="21329" spans="7:9" s="60" customFormat="1" hidden="1" x14ac:dyDescent="0.25">
      <c r="G21329"/>
      <c r="H21329"/>
      <c r="I21329"/>
    </row>
    <row r="21330" spans="7:9" s="60" customFormat="1" hidden="1" x14ac:dyDescent="0.25">
      <c r="G21330"/>
      <c r="H21330"/>
      <c r="I21330"/>
    </row>
    <row r="21331" spans="7:9" s="60" customFormat="1" hidden="1" x14ac:dyDescent="0.25">
      <c r="G21331"/>
      <c r="H21331"/>
      <c r="I21331"/>
    </row>
    <row r="21332" spans="7:9" s="60" customFormat="1" hidden="1" x14ac:dyDescent="0.25">
      <c r="G21332"/>
      <c r="H21332"/>
      <c r="I21332"/>
    </row>
    <row r="21333" spans="7:9" s="60" customFormat="1" hidden="1" x14ac:dyDescent="0.25">
      <c r="G21333"/>
      <c r="H21333"/>
      <c r="I21333"/>
    </row>
    <row r="21334" spans="7:9" s="60" customFormat="1" hidden="1" x14ac:dyDescent="0.25">
      <c r="G21334"/>
      <c r="H21334"/>
      <c r="I21334"/>
    </row>
    <row r="21335" spans="7:9" s="60" customFormat="1" hidden="1" x14ac:dyDescent="0.25">
      <c r="G21335"/>
      <c r="H21335"/>
      <c r="I21335"/>
    </row>
    <row r="21336" spans="7:9" s="60" customFormat="1" hidden="1" x14ac:dyDescent="0.25">
      <c r="G21336"/>
      <c r="H21336"/>
      <c r="I21336"/>
    </row>
    <row r="21337" spans="7:9" s="60" customFormat="1" hidden="1" x14ac:dyDescent="0.25">
      <c r="G21337"/>
      <c r="H21337"/>
      <c r="I21337"/>
    </row>
    <row r="21338" spans="7:9" s="60" customFormat="1" hidden="1" x14ac:dyDescent="0.25">
      <c r="G21338"/>
      <c r="H21338"/>
      <c r="I21338"/>
    </row>
    <row r="21339" spans="7:9" s="60" customFormat="1" hidden="1" x14ac:dyDescent="0.25">
      <c r="G21339"/>
      <c r="H21339"/>
      <c r="I21339"/>
    </row>
    <row r="21340" spans="7:9" s="60" customFormat="1" hidden="1" x14ac:dyDescent="0.25">
      <c r="G21340"/>
      <c r="H21340"/>
      <c r="I21340"/>
    </row>
    <row r="21341" spans="7:9" s="60" customFormat="1" hidden="1" x14ac:dyDescent="0.25">
      <c r="G21341"/>
      <c r="H21341"/>
      <c r="I21341"/>
    </row>
    <row r="21342" spans="7:9" s="60" customFormat="1" hidden="1" x14ac:dyDescent="0.25">
      <c r="G21342"/>
      <c r="H21342"/>
      <c r="I21342"/>
    </row>
    <row r="21343" spans="7:9" s="60" customFormat="1" hidden="1" x14ac:dyDescent="0.25">
      <c r="G21343"/>
      <c r="H21343"/>
      <c r="I21343"/>
    </row>
    <row r="21344" spans="7:9" s="60" customFormat="1" hidden="1" x14ac:dyDescent="0.25">
      <c r="G21344"/>
      <c r="H21344"/>
      <c r="I21344"/>
    </row>
    <row r="21345" spans="7:9" s="60" customFormat="1" hidden="1" x14ac:dyDescent="0.25">
      <c r="G21345"/>
      <c r="H21345"/>
      <c r="I21345"/>
    </row>
    <row r="21346" spans="7:9" s="60" customFormat="1" hidden="1" x14ac:dyDescent="0.25">
      <c r="G21346"/>
      <c r="H21346"/>
      <c r="I21346"/>
    </row>
    <row r="21347" spans="7:9" s="60" customFormat="1" hidden="1" x14ac:dyDescent="0.25">
      <c r="G21347"/>
      <c r="H21347"/>
      <c r="I21347"/>
    </row>
    <row r="21348" spans="7:9" s="60" customFormat="1" hidden="1" x14ac:dyDescent="0.25">
      <c r="G21348"/>
      <c r="H21348"/>
      <c r="I21348"/>
    </row>
    <row r="21349" spans="7:9" s="60" customFormat="1" hidden="1" x14ac:dyDescent="0.25">
      <c r="G21349"/>
      <c r="H21349"/>
      <c r="I21349"/>
    </row>
    <row r="21350" spans="7:9" s="60" customFormat="1" hidden="1" x14ac:dyDescent="0.25">
      <c r="G21350"/>
      <c r="H21350"/>
      <c r="I21350"/>
    </row>
    <row r="21351" spans="7:9" s="60" customFormat="1" hidden="1" x14ac:dyDescent="0.25">
      <c r="G21351"/>
      <c r="H21351"/>
      <c r="I21351"/>
    </row>
    <row r="21352" spans="7:9" s="60" customFormat="1" hidden="1" x14ac:dyDescent="0.25">
      <c r="G21352"/>
      <c r="H21352"/>
      <c r="I21352"/>
    </row>
    <row r="21353" spans="7:9" s="60" customFormat="1" hidden="1" x14ac:dyDescent="0.25">
      <c r="G21353"/>
      <c r="H21353"/>
      <c r="I21353"/>
    </row>
    <row r="21354" spans="7:9" s="60" customFormat="1" hidden="1" x14ac:dyDescent="0.25">
      <c r="G21354"/>
      <c r="H21354"/>
      <c r="I21354"/>
    </row>
    <row r="21355" spans="7:9" s="60" customFormat="1" hidden="1" x14ac:dyDescent="0.25">
      <c r="G21355"/>
      <c r="H21355"/>
      <c r="I21355"/>
    </row>
    <row r="21356" spans="7:9" s="60" customFormat="1" hidden="1" x14ac:dyDescent="0.25">
      <c r="G21356"/>
      <c r="H21356"/>
      <c r="I21356"/>
    </row>
    <row r="21357" spans="7:9" s="60" customFormat="1" hidden="1" x14ac:dyDescent="0.25">
      <c r="G21357"/>
      <c r="H21357"/>
      <c r="I21357"/>
    </row>
    <row r="21358" spans="7:9" s="60" customFormat="1" hidden="1" x14ac:dyDescent="0.25">
      <c r="G21358"/>
      <c r="H21358"/>
      <c r="I21358"/>
    </row>
    <row r="21359" spans="7:9" s="60" customFormat="1" hidden="1" x14ac:dyDescent="0.25">
      <c r="G21359"/>
      <c r="H21359"/>
      <c r="I21359"/>
    </row>
    <row r="21360" spans="7:9" s="60" customFormat="1" hidden="1" x14ac:dyDescent="0.25">
      <c r="G21360"/>
      <c r="H21360"/>
      <c r="I21360"/>
    </row>
    <row r="21361" spans="7:9" s="60" customFormat="1" hidden="1" x14ac:dyDescent="0.25">
      <c r="G21361"/>
      <c r="H21361"/>
      <c r="I21361"/>
    </row>
    <row r="21362" spans="7:9" s="60" customFormat="1" hidden="1" x14ac:dyDescent="0.25">
      <c r="G21362"/>
      <c r="H21362"/>
      <c r="I21362"/>
    </row>
    <row r="21363" spans="7:9" s="60" customFormat="1" hidden="1" x14ac:dyDescent="0.25">
      <c r="G21363"/>
      <c r="H21363"/>
      <c r="I21363"/>
    </row>
    <row r="21364" spans="7:9" s="60" customFormat="1" hidden="1" x14ac:dyDescent="0.25">
      <c r="G21364"/>
      <c r="H21364"/>
      <c r="I21364"/>
    </row>
    <row r="21365" spans="7:9" s="60" customFormat="1" hidden="1" x14ac:dyDescent="0.25">
      <c r="G21365"/>
      <c r="H21365"/>
      <c r="I21365"/>
    </row>
    <row r="21366" spans="7:9" s="60" customFormat="1" hidden="1" x14ac:dyDescent="0.25">
      <c r="G21366"/>
      <c r="H21366"/>
      <c r="I21366"/>
    </row>
    <row r="21367" spans="7:9" s="60" customFormat="1" hidden="1" x14ac:dyDescent="0.25">
      <c r="G21367"/>
      <c r="H21367"/>
      <c r="I21367"/>
    </row>
    <row r="21368" spans="7:9" s="60" customFormat="1" hidden="1" x14ac:dyDescent="0.25">
      <c r="G21368"/>
      <c r="H21368"/>
      <c r="I21368"/>
    </row>
    <row r="21369" spans="7:9" s="60" customFormat="1" hidden="1" x14ac:dyDescent="0.25">
      <c r="G21369"/>
      <c r="H21369"/>
      <c r="I21369"/>
    </row>
    <row r="21370" spans="7:9" s="60" customFormat="1" hidden="1" x14ac:dyDescent="0.25">
      <c r="G21370"/>
      <c r="H21370"/>
      <c r="I21370"/>
    </row>
    <row r="21371" spans="7:9" s="60" customFormat="1" hidden="1" x14ac:dyDescent="0.25">
      <c r="G21371"/>
      <c r="H21371"/>
      <c r="I21371"/>
    </row>
    <row r="21372" spans="7:9" s="60" customFormat="1" hidden="1" x14ac:dyDescent="0.25">
      <c r="G21372"/>
      <c r="H21372"/>
      <c r="I21372"/>
    </row>
    <row r="21373" spans="7:9" s="60" customFormat="1" hidden="1" x14ac:dyDescent="0.25">
      <c r="G21373"/>
      <c r="H21373"/>
      <c r="I21373"/>
    </row>
    <row r="21374" spans="7:9" s="60" customFormat="1" hidden="1" x14ac:dyDescent="0.25">
      <c r="G21374"/>
      <c r="H21374"/>
      <c r="I21374"/>
    </row>
    <row r="21375" spans="7:9" s="60" customFormat="1" hidden="1" x14ac:dyDescent="0.25">
      <c r="G21375"/>
      <c r="H21375"/>
      <c r="I21375"/>
    </row>
    <row r="21376" spans="7:9" s="60" customFormat="1" hidden="1" x14ac:dyDescent="0.25">
      <c r="G21376"/>
      <c r="H21376"/>
      <c r="I21376"/>
    </row>
    <row r="21377" spans="7:9" s="60" customFormat="1" hidden="1" x14ac:dyDescent="0.25">
      <c r="G21377"/>
      <c r="H21377"/>
      <c r="I21377"/>
    </row>
    <row r="21378" spans="7:9" s="60" customFormat="1" hidden="1" x14ac:dyDescent="0.25">
      <c r="G21378"/>
      <c r="H21378"/>
      <c r="I21378"/>
    </row>
    <row r="21379" spans="7:9" s="60" customFormat="1" hidden="1" x14ac:dyDescent="0.25">
      <c r="G21379"/>
      <c r="H21379"/>
      <c r="I21379"/>
    </row>
    <row r="21380" spans="7:9" s="60" customFormat="1" hidden="1" x14ac:dyDescent="0.25">
      <c r="G21380"/>
      <c r="H21380"/>
      <c r="I21380"/>
    </row>
    <row r="21381" spans="7:9" s="60" customFormat="1" hidden="1" x14ac:dyDescent="0.25">
      <c r="G21381"/>
      <c r="H21381"/>
      <c r="I21381"/>
    </row>
    <row r="21382" spans="7:9" s="60" customFormat="1" hidden="1" x14ac:dyDescent="0.25">
      <c r="G21382"/>
      <c r="H21382"/>
      <c r="I21382"/>
    </row>
    <row r="21383" spans="7:9" s="60" customFormat="1" hidden="1" x14ac:dyDescent="0.25">
      <c r="G21383"/>
      <c r="H21383"/>
      <c r="I21383"/>
    </row>
    <row r="21384" spans="7:9" s="60" customFormat="1" hidden="1" x14ac:dyDescent="0.25">
      <c r="G21384"/>
      <c r="H21384"/>
      <c r="I21384"/>
    </row>
    <row r="21385" spans="7:9" s="60" customFormat="1" hidden="1" x14ac:dyDescent="0.25">
      <c r="G21385"/>
      <c r="H21385"/>
      <c r="I21385"/>
    </row>
    <row r="21386" spans="7:9" s="60" customFormat="1" hidden="1" x14ac:dyDescent="0.25">
      <c r="G21386"/>
      <c r="H21386"/>
      <c r="I21386"/>
    </row>
    <row r="21387" spans="7:9" s="60" customFormat="1" hidden="1" x14ac:dyDescent="0.25">
      <c r="G21387"/>
      <c r="H21387"/>
      <c r="I21387"/>
    </row>
    <row r="21388" spans="7:9" s="60" customFormat="1" hidden="1" x14ac:dyDescent="0.25">
      <c r="G21388"/>
      <c r="H21388"/>
      <c r="I21388"/>
    </row>
    <row r="21389" spans="7:9" s="60" customFormat="1" hidden="1" x14ac:dyDescent="0.25">
      <c r="G21389"/>
      <c r="H21389"/>
      <c r="I21389"/>
    </row>
    <row r="21390" spans="7:9" s="60" customFormat="1" hidden="1" x14ac:dyDescent="0.25">
      <c r="G21390"/>
      <c r="H21390"/>
      <c r="I21390"/>
    </row>
    <row r="21391" spans="7:9" s="60" customFormat="1" hidden="1" x14ac:dyDescent="0.25">
      <c r="G21391"/>
      <c r="H21391"/>
      <c r="I21391"/>
    </row>
    <row r="21392" spans="7:9" s="60" customFormat="1" hidden="1" x14ac:dyDescent="0.25">
      <c r="G21392"/>
      <c r="H21392"/>
      <c r="I21392"/>
    </row>
    <row r="21393" spans="7:9" s="60" customFormat="1" hidden="1" x14ac:dyDescent="0.25">
      <c r="G21393"/>
      <c r="H21393"/>
      <c r="I21393"/>
    </row>
    <row r="21394" spans="7:9" s="60" customFormat="1" hidden="1" x14ac:dyDescent="0.25">
      <c r="G21394"/>
      <c r="H21394"/>
      <c r="I21394"/>
    </row>
    <row r="21395" spans="7:9" s="60" customFormat="1" hidden="1" x14ac:dyDescent="0.25">
      <c r="G21395"/>
      <c r="H21395"/>
      <c r="I21395"/>
    </row>
    <row r="21396" spans="7:9" s="60" customFormat="1" hidden="1" x14ac:dyDescent="0.25">
      <c r="G21396"/>
      <c r="H21396"/>
      <c r="I21396"/>
    </row>
    <row r="21397" spans="7:9" s="60" customFormat="1" hidden="1" x14ac:dyDescent="0.25">
      <c r="G21397"/>
      <c r="H21397"/>
      <c r="I21397"/>
    </row>
    <row r="21398" spans="7:9" s="60" customFormat="1" hidden="1" x14ac:dyDescent="0.25">
      <c r="G21398"/>
      <c r="H21398"/>
      <c r="I21398"/>
    </row>
    <row r="21399" spans="7:9" s="60" customFormat="1" hidden="1" x14ac:dyDescent="0.25">
      <c r="G21399"/>
      <c r="H21399"/>
      <c r="I21399"/>
    </row>
    <row r="21400" spans="7:9" s="60" customFormat="1" hidden="1" x14ac:dyDescent="0.25">
      <c r="G21400"/>
      <c r="H21400"/>
      <c r="I21400"/>
    </row>
    <row r="21401" spans="7:9" s="60" customFormat="1" hidden="1" x14ac:dyDescent="0.25">
      <c r="G21401"/>
      <c r="H21401"/>
      <c r="I21401"/>
    </row>
    <row r="21402" spans="7:9" s="60" customFormat="1" hidden="1" x14ac:dyDescent="0.25">
      <c r="G21402"/>
      <c r="H21402"/>
      <c r="I21402"/>
    </row>
    <row r="21403" spans="7:9" s="60" customFormat="1" hidden="1" x14ac:dyDescent="0.25">
      <c r="G21403"/>
      <c r="H21403"/>
      <c r="I21403"/>
    </row>
    <row r="21404" spans="7:9" s="60" customFormat="1" hidden="1" x14ac:dyDescent="0.25">
      <c r="G21404"/>
      <c r="H21404"/>
      <c r="I21404"/>
    </row>
    <row r="21405" spans="7:9" s="60" customFormat="1" hidden="1" x14ac:dyDescent="0.25">
      <c r="G21405"/>
      <c r="H21405"/>
      <c r="I21405"/>
    </row>
    <row r="21406" spans="7:9" s="60" customFormat="1" hidden="1" x14ac:dyDescent="0.25">
      <c r="G21406"/>
      <c r="H21406"/>
      <c r="I21406"/>
    </row>
    <row r="21407" spans="7:9" s="60" customFormat="1" hidden="1" x14ac:dyDescent="0.25">
      <c r="G21407"/>
      <c r="H21407"/>
      <c r="I21407"/>
    </row>
    <row r="21408" spans="7:9" s="60" customFormat="1" hidden="1" x14ac:dyDescent="0.25">
      <c r="G21408"/>
      <c r="H21408"/>
      <c r="I21408"/>
    </row>
    <row r="21409" spans="7:9" s="60" customFormat="1" hidden="1" x14ac:dyDescent="0.25">
      <c r="G21409"/>
      <c r="H21409"/>
      <c r="I21409"/>
    </row>
    <row r="21410" spans="7:9" s="60" customFormat="1" hidden="1" x14ac:dyDescent="0.25">
      <c r="G21410"/>
      <c r="H21410"/>
      <c r="I21410"/>
    </row>
    <row r="21411" spans="7:9" s="60" customFormat="1" hidden="1" x14ac:dyDescent="0.25">
      <c r="G21411"/>
      <c r="H21411"/>
      <c r="I21411"/>
    </row>
    <row r="21412" spans="7:9" s="60" customFormat="1" hidden="1" x14ac:dyDescent="0.25">
      <c r="G21412"/>
      <c r="H21412"/>
      <c r="I21412"/>
    </row>
    <row r="21413" spans="7:9" s="60" customFormat="1" hidden="1" x14ac:dyDescent="0.25">
      <c r="G21413"/>
      <c r="H21413"/>
      <c r="I21413"/>
    </row>
    <row r="21414" spans="7:9" s="60" customFormat="1" hidden="1" x14ac:dyDescent="0.25">
      <c r="G21414"/>
      <c r="H21414"/>
      <c r="I21414"/>
    </row>
    <row r="21415" spans="7:9" s="60" customFormat="1" hidden="1" x14ac:dyDescent="0.25">
      <c r="G21415"/>
      <c r="H21415"/>
      <c r="I21415"/>
    </row>
    <row r="21416" spans="7:9" s="60" customFormat="1" hidden="1" x14ac:dyDescent="0.25">
      <c r="G21416"/>
      <c r="H21416"/>
      <c r="I21416"/>
    </row>
    <row r="21417" spans="7:9" s="60" customFormat="1" hidden="1" x14ac:dyDescent="0.25">
      <c r="G21417"/>
      <c r="H21417"/>
      <c r="I21417"/>
    </row>
    <row r="21418" spans="7:9" s="60" customFormat="1" hidden="1" x14ac:dyDescent="0.25">
      <c r="G21418"/>
      <c r="H21418"/>
      <c r="I21418"/>
    </row>
    <row r="21419" spans="7:9" s="60" customFormat="1" hidden="1" x14ac:dyDescent="0.25">
      <c r="G21419"/>
      <c r="H21419"/>
      <c r="I21419"/>
    </row>
    <row r="21420" spans="7:9" s="60" customFormat="1" hidden="1" x14ac:dyDescent="0.25">
      <c r="G21420"/>
      <c r="H21420"/>
      <c r="I21420"/>
    </row>
    <row r="21421" spans="7:9" s="60" customFormat="1" hidden="1" x14ac:dyDescent="0.25">
      <c r="G21421"/>
      <c r="H21421"/>
      <c r="I21421"/>
    </row>
    <row r="21422" spans="7:9" s="60" customFormat="1" hidden="1" x14ac:dyDescent="0.25">
      <c r="G21422"/>
      <c r="H21422"/>
      <c r="I21422"/>
    </row>
    <row r="21423" spans="7:9" s="60" customFormat="1" hidden="1" x14ac:dyDescent="0.25">
      <c r="G21423"/>
      <c r="H21423"/>
      <c r="I21423"/>
    </row>
    <row r="21424" spans="7:9" s="60" customFormat="1" hidden="1" x14ac:dyDescent="0.25">
      <c r="G21424"/>
      <c r="H21424"/>
      <c r="I21424"/>
    </row>
    <row r="21425" spans="7:9" s="60" customFormat="1" hidden="1" x14ac:dyDescent="0.25">
      <c r="G21425"/>
      <c r="H21425"/>
      <c r="I21425"/>
    </row>
    <row r="21426" spans="7:9" s="60" customFormat="1" hidden="1" x14ac:dyDescent="0.25">
      <c r="G21426"/>
      <c r="H21426"/>
      <c r="I21426"/>
    </row>
    <row r="21427" spans="7:9" s="60" customFormat="1" hidden="1" x14ac:dyDescent="0.25">
      <c r="G21427"/>
      <c r="H21427"/>
      <c r="I21427"/>
    </row>
    <row r="21428" spans="7:9" s="60" customFormat="1" hidden="1" x14ac:dyDescent="0.25">
      <c r="G21428"/>
      <c r="H21428"/>
      <c r="I21428"/>
    </row>
    <row r="21429" spans="7:9" s="60" customFormat="1" hidden="1" x14ac:dyDescent="0.25">
      <c r="G21429"/>
      <c r="H21429"/>
      <c r="I21429"/>
    </row>
    <row r="21430" spans="7:9" s="60" customFormat="1" hidden="1" x14ac:dyDescent="0.25">
      <c r="G21430"/>
      <c r="H21430"/>
      <c r="I21430"/>
    </row>
    <row r="21431" spans="7:9" s="60" customFormat="1" hidden="1" x14ac:dyDescent="0.25">
      <c r="G21431"/>
      <c r="H21431"/>
      <c r="I21431"/>
    </row>
    <row r="21432" spans="7:9" s="60" customFormat="1" hidden="1" x14ac:dyDescent="0.25">
      <c r="G21432"/>
      <c r="H21432"/>
      <c r="I21432"/>
    </row>
    <row r="21433" spans="7:9" s="60" customFormat="1" hidden="1" x14ac:dyDescent="0.25">
      <c r="G21433"/>
      <c r="H21433"/>
      <c r="I21433"/>
    </row>
    <row r="21434" spans="7:9" s="60" customFormat="1" hidden="1" x14ac:dyDescent="0.25">
      <c r="G21434"/>
      <c r="H21434"/>
      <c r="I21434"/>
    </row>
    <row r="21435" spans="7:9" s="60" customFormat="1" hidden="1" x14ac:dyDescent="0.25">
      <c r="G21435"/>
      <c r="H21435"/>
      <c r="I21435"/>
    </row>
    <row r="21436" spans="7:9" s="60" customFormat="1" hidden="1" x14ac:dyDescent="0.25">
      <c r="G21436"/>
      <c r="H21436"/>
      <c r="I21436"/>
    </row>
    <row r="21437" spans="7:9" s="60" customFormat="1" hidden="1" x14ac:dyDescent="0.25">
      <c r="G21437"/>
      <c r="H21437"/>
      <c r="I21437"/>
    </row>
    <row r="21438" spans="7:9" s="60" customFormat="1" hidden="1" x14ac:dyDescent="0.25">
      <c r="G21438"/>
      <c r="H21438"/>
      <c r="I21438"/>
    </row>
    <row r="21439" spans="7:9" s="60" customFormat="1" hidden="1" x14ac:dyDescent="0.25">
      <c r="G21439"/>
      <c r="H21439"/>
      <c r="I21439"/>
    </row>
    <row r="21440" spans="7:9" s="60" customFormat="1" hidden="1" x14ac:dyDescent="0.25">
      <c r="G21440"/>
      <c r="H21440"/>
      <c r="I21440"/>
    </row>
    <row r="21441" spans="7:9" s="60" customFormat="1" hidden="1" x14ac:dyDescent="0.25">
      <c r="G21441"/>
      <c r="H21441"/>
      <c r="I21441"/>
    </row>
    <row r="21442" spans="7:9" s="60" customFormat="1" hidden="1" x14ac:dyDescent="0.25">
      <c r="G21442"/>
      <c r="H21442"/>
      <c r="I21442"/>
    </row>
    <row r="21443" spans="7:9" s="60" customFormat="1" hidden="1" x14ac:dyDescent="0.25">
      <c r="G21443"/>
      <c r="H21443"/>
      <c r="I21443"/>
    </row>
    <row r="21444" spans="7:9" s="60" customFormat="1" hidden="1" x14ac:dyDescent="0.25">
      <c r="G21444"/>
      <c r="H21444"/>
      <c r="I21444"/>
    </row>
    <row r="21445" spans="7:9" s="60" customFormat="1" hidden="1" x14ac:dyDescent="0.25">
      <c r="G21445"/>
      <c r="H21445"/>
      <c r="I21445"/>
    </row>
    <row r="21446" spans="7:9" s="60" customFormat="1" hidden="1" x14ac:dyDescent="0.25">
      <c r="G21446"/>
      <c r="H21446"/>
      <c r="I21446"/>
    </row>
    <row r="21447" spans="7:9" s="60" customFormat="1" hidden="1" x14ac:dyDescent="0.25">
      <c r="G21447"/>
      <c r="H21447"/>
      <c r="I21447"/>
    </row>
    <row r="21448" spans="7:9" s="60" customFormat="1" hidden="1" x14ac:dyDescent="0.25">
      <c r="G21448"/>
      <c r="H21448"/>
      <c r="I21448"/>
    </row>
    <row r="21449" spans="7:9" s="60" customFormat="1" hidden="1" x14ac:dyDescent="0.25">
      <c r="G21449"/>
      <c r="H21449"/>
      <c r="I21449"/>
    </row>
    <row r="21450" spans="7:9" s="60" customFormat="1" hidden="1" x14ac:dyDescent="0.25">
      <c r="G21450"/>
      <c r="H21450"/>
      <c r="I21450"/>
    </row>
    <row r="21451" spans="7:9" s="60" customFormat="1" hidden="1" x14ac:dyDescent="0.25">
      <c r="G21451"/>
      <c r="H21451"/>
      <c r="I21451"/>
    </row>
    <row r="21452" spans="7:9" s="60" customFormat="1" hidden="1" x14ac:dyDescent="0.25">
      <c r="G21452"/>
      <c r="H21452"/>
      <c r="I21452"/>
    </row>
    <row r="21453" spans="7:9" s="60" customFormat="1" hidden="1" x14ac:dyDescent="0.25">
      <c r="G21453"/>
      <c r="H21453"/>
      <c r="I21453"/>
    </row>
    <row r="21454" spans="7:9" s="60" customFormat="1" hidden="1" x14ac:dyDescent="0.25">
      <c r="G21454"/>
      <c r="H21454"/>
      <c r="I21454"/>
    </row>
    <row r="21455" spans="7:9" s="60" customFormat="1" hidden="1" x14ac:dyDescent="0.25">
      <c r="G21455"/>
      <c r="H21455"/>
      <c r="I21455"/>
    </row>
    <row r="21456" spans="7:9" s="60" customFormat="1" hidden="1" x14ac:dyDescent="0.25">
      <c r="G21456"/>
      <c r="H21456"/>
      <c r="I21456"/>
    </row>
    <row r="21457" spans="7:9" s="60" customFormat="1" hidden="1" x14ac:dyDescent="0.25">
      <c r="G21457"/>
      <c r="H21457"/>
      <c r="I21457"/>
    </row>
    <row r="21458" spans="7:9" s="60" customFormat="1" hidden="1" x14ac:dyDescent="0.25">
      <c r="G21458"/>
      <c r="H21458"/>
      <c r="I21458"/>
    </row>
    <row r="21459" spans="7:9" s="60" customFormat="1" hidden="1" x14ac:dyDescent="0.25">
      <c r="G21459"/>
      <c r="H21459"/>
      <c r="I21459"/>
    </row>
    <row r="21460" spans="7:9" s="60" customFormat="1" hidden="1" x14ac:dyDescent="0.25">
      <c r="G21460"/>
      <c r="H21460"/>
      <c r="I21460"/>
    </row>
    <row r="21461" spans="7:9" s="60" customFormat="1" hidden="1" x14ac:dyDescent="0.25">
      <c r="G21461"/>
      <c r="H21461"/>
      <c r="I21461"/>
    </row>
    <row r="21462" spans="7:9" s="60" customFormat="1" hidden="1" x14ac:dyDescent="0.25">
      <c r="G21462"/>
      <c r="H21462"/>
      <c r="I21462"/>
    </row>
    <row r="21463" spans="7:9" s="60" customFormat="1" hidden="1" x14ac:dyDescent="0.25">
      <c r="G21463"/>
      <c r="H21463"/>
      <c r="I21463"/>
    </row>
    <row r="21464" spans="7:9" s="60" customFormat="1" hidden="1" x14ac:dyDescent="0.25">
      <c r="G21464"/>
      <c r="H21464"/>
      <c r="I21464"/>
    </row>
    <row r="21465" spans="7:9" s="60" customFormat="1" hidden="1" x14ac:dyDescent="0.25">
      <c r="G21465"/>
      <c r="H21465"/>
      <c r="I21465"/>
    </row>
    <row r="21466" spans="7:9" s="60" customFormat="1" hidden="1" x14ac:dyDescent="0.25">
      <c r="G21466"/>
      <c r="H21466"/>
      <c r="I21466"/>
    </row>
    <row r="21467" spans="7:9" s="60" customFormat="1" hidden="1" x14ac:dyDescent="0.25">
      <c r="G21467"/>
      <c r="H21467"/>
      <c r="I21467"/>
    </row>
    <row r="21468" spans="7:9" s="60" customFormat="1" hidden="1" x14ac:dyDescent="0.25">
      <c r="G21468"/>
      <c r="H21468"/>
      <c r="I21468"/>
    </row>
    <row r="21469" spans="7:9" s="60" customFormat="1" hidden="1" x14ac:dyDescent="0.25">
      <c r="G21469"/>
      <c r="H21469"/>
      <c r="I21469"/>
    </row>
    <row r="21470" spans="7:9" s="60" customFormat="1" hidden="1" x14ac:dyDescent="0.25">
      <c r="G21470"/>
      <c r="H21470"/>
      <c r="I21470"/>
    </row>
    <row r="21471" spans="7:9" s="60" customFormat="1" hidden="1" x14ac:dyDescent="0.25">
      <c r="G21471"/>
      <c r="H21471"/>
      <c r="I21471"/>
    </row>
    <row r="21472" spans="7:9" s="60" customFormat="1" hidden="1" x14ac:dyDescent="0.25">
      <c r="G21472"/>
      <c r="H21472"/>
      <c r="I21472"/>
    </row>
    <row r="21473" spans="7:9" s="60" customFormat="1" hidden="1" x14ac:dyDescent="0.25">
      <c r="G21473"/>
      <c r="H21473"/>
      <c r="I21473"/>
    </row>
    <row r="21474" spans="7:9" s="60" customFormat="1" hidden="1" x14ac:dyDescent="0.25">
      <c r="G21474"/>
      <c r="H21474"/>
      <c r="I21474"/>
    </row>
    <row r="21475" spans="7:9" s="60" customFormat="1" hidden="1" x14ac:dyDescent="0.25">
      <c r="G21475"/>
      <c r="H21475"/>
      <c r="I21475"/>
    </row>
    <row r="21476" spans="7:9" s="60" customFormat="1" hidden="1" x14ac:dyDescent="0.25">
      <c r="G21476"/>
      <c r="H21476"/>
      <c r="I21476"/>
    </row>
    <row r="21477" spans="7:9" s="60" customFormat="1" hidden="1" x14ac:dyDescent="0.25">
      <c r="G21477"/>
      <c r="H21477"/>
      <c r="I21477"/>
    </row>
    <row r="21478" spans="7:9" s="60" customFormat="1" hidden="1" x14ac:dyDescent="0.25">
      <c r="G21478"/>
      <c r="H21478"/>
      <c r="I21478"/>
    </row>
    <row r="21479" spans="7:9" s="60" customFormat="1" hidden="1" x14ac:dyDescent="0.25">
      <c r="G21479"/>
      <c r="H21479"/>
      <c r="I21479"/>
    </row>
    <row r="21480" spans="7:9" s="60" customFormat="1" hidden="1" x14ac:dyDescent="0.25">
      <c r="G21480"/>
      <c r="H21480"/>
      <c r="I21480"/>
    </row>
    <row r="21481" spans="7:9" s="60" customFormat="1" hidden="1" x14ac:dyDescent="0.25">
      <c r="G21481"/>
      <c r="H21481"/>
      <c r="I21481"/>
    </row>
    <row r="21482" spans="7:9" s="60" customFormat="1" hidden="1" x14ac:dyDescent="0.25">
      <c r="G21482"/>
      <c r="H21482"/>
      <c r="I21482"/>
    </row>
    <row r="21483" spans="7:9" s="60" customFormat="1" hidden="1" x14ac:dyDescent="0.25">
      <c r="G21483"/>
      <c r="H21483"/>
      <c r="I21483"/>
    </row>
    <row r="21484" spans="7:9" s="60" customFormat="1" hidden="1" x14ac:dyDescent="0.25">
      <c r="G21484"/>
      <c r="H21484"/>
      <c r="I21484"/>
    </row>
    <row r="21485" spans="7:9" s="60" customFormat="1" hidden="1" x14ac:dyDescent="0.25">
      <c r="G21485"/>
      <c r="H21485"/>
      <c r="I21485"/>
    </row>
    <row r="21486" spans="7:9" s="60" customFormat="1" hidden="1" x14ac:dyDescent="0.25">
      <c r="G21486"/>
      <c r="H21486"/>
      <c r="I21486"/>
    </row>
    <row r="21487" spans="7:9" s="60" customFormat="1" hidden="1" x14ac:dyDescent="0.25">
      <c r="G21487"/>
      <c r="H21487"/>
      <c r="I21487"/>
    </row>
    <row r="21488" spans="7:9" s="60" customFormat="1" hidden="1" x14ac:dyDescent="0.25">
      <c r="G21488"/>
      <c r="H21488"/>
      <c r="I21488"/>
    </row>
    <row r="21489" spans="7:9" s="60" customFormat="1" hidden="1" x14ac:dyDescent="0.25">
      <c r="G21489"/>
      <c r="H21489"/>
      <c r="I21489"/>
    </row>
    <row r="21490" spans="7:9" s="60" customFormat="1" hidden="1" x14ac:dyDescent="0.25">
      <c r="G21490"/>
      <c r="H21490"/>
      <c r="I21490"/>
    </row>
    <row r="21491" spans="7:9" s="60" customFormat="1" hidden="1" x14ac:dyDescent="0.25">
      <c r="G21491"/>
      <c r="H21491"/>
      <c r="I21491"/>
    </row>
    <row r="21492" spans="7:9" s="60" customFormat="1" hidden="1" x14ac:dyDescent="0.25">
      <c r="G21492"/>
      <c r="H21492"/>
      <c r="I21492"/>
    </row>
    <row r="21493" spans="7:9" s="60" customFormat="1" hidden="1" x14ac:dyDescent="0.25">
      <c r="G21493"/>
      <c r="H21493"/>
      <c r="I21493"/>
    </row>
    <row r="21494" spans="7:9" s="60" customFormat="1" hidden="1" x14ac:dyDescent="0.25">
      <c r="G21494"/>
      <c r="H21494"/>
      <c r="I21494"/>
    </row>
    <row r="21495" spans="7:9" s="60" customFormat="1" hidden="1" x14ac:dyDescent="0.25">
      <c r="G21495"/>
      <c r="H21495"/>
      <c r="I21495"/>
    </row>
    <row r="21496" spans="7:9" s="60" customFormat="1" hidden="1" x14ac:dyDescent="0.25">
      <c r="G21496"/>
      <c r="H21496"/>
      <c r="I21496"/>
    </row>
    <row r="21497" spans="7:9" s="60" customFormat="1" hidden="1" x14ac:dyDescent="0.25">
      <c r="G21497"/>
      <c r="H21497"/>
      <c r="I21497"/>
    </row>
    <row r="21498" spans="7:9" s="60" customFormat="1" hidden="1" x14ac:dyDescent="0.25">
      <c r="G21498"/>
      <c r="H21498"/>
      <c r="I21498"/>
    </row>
    <row r="21499" spans="7:9" s="60" customFormat="1" hidden="1" x14ac:dyDescent="0.25">
      <c r="G21499"/>
      <c r="H21499"/>
      <c r="I21499"/>
    </row>
    <row r="21500" spans="7:9" s="60" customFormat="1" hidden="1" x14ac:dyDescent="0.25">
      <c r="G21500"/>
      <c r="H21500"/>
      <c r="I21500"/>
    </row>
    <row r="21501" spans="7:9" s="60" customFormat="1" hidden="1" x14ac:dyDescent="0.25">
      <c r="G21501"/>
      <c r="H21501"/>
      <c r="I21501"/>
    </row>
    <row r="21502" spans="7:9" s="60" customFormat="1" hidden="1" x14ac:dyDescent="0.25">
      <c r="G21502"/>
      <c r="H21502"/>
      <c r="I21502"/>
    </row>
    <row r="21503" spans="7:9" s="60" customFormat="1" hidden="1" x14ac:dyDescent="0.25">
      <c r="G21503"/>
      <c r="H21503"/>
      <c r="I21503"/>
    </row>
    <row r="21504" spans="7:9" s="60" customFormat="1" hidden="1" x14ac:dyDescent="0.25">
      <c r="G21504"/>
      <c r="H21504"/>
      <c r="I21504"/>
    </row>
    <row r="21505" spans="7:9" s="60" customFormat="1" hidden="1" x14ac:dyDescent="0.25">
      <c r="G21505"/>
      <c r="H21505"/>
      <c r="I21505"/>
    </row>
    <row r="21506" spans="7:9" s="60" customFormat="1" hidden="1" x14ac:dyDescent="0.25">
      <c r="G21506"/>
      <c r="H21506"/>
      <c r="I21506"/>
    </row>
    <row r="21507" spans="7:9" s="60" customFormat="1" hidden="1" x14ac:dyDescent="0.25">
      <c r="G21507"/>
      <c r="H21507"/>
      <c r="I21507"/>
    </row>
    <row r="21508" spans="7:9" s="60" customFormat="1" hidden="1" x14ac:dyDescent="0.25">
      <c r="G21508"/>
      <c r="H21508"/>
      <c r="I21508"/>
    </row>
    <row r="21509" spans="7:9" s="60" customFormat="1" hidden="1" x14ac:dyDescent="0.25">
      <c r="G21509"/>
      <c r="H21509"/>
      <c r="I21509"/>
    </row>
    <row r="21510" spans="7:9" s="60" customFormat="1" hidden="1" x14ac:dyDescent="0.25">
      <c r="G21510"/>
      <c r="H21510"/>
      <c r="I21510"/>
    </row>
    <row r="21511" spans="7:9" s="60" customFormat="1" hidden="1" x14ac:dyDescent="0.25">
      <c r="G21511"/>
      <c r="H21511"/>
      <c r="I21511"/>
    </row>
    <row r="21512" spans="7:9" s="60" customFormat="1" hidden="1" x14ac:dyDescent="0.25">
      <c r="G21512"/>
      <c r="H21512"/>
      <c r="I21512"/>
    </row>
    <row r="21513" spans="7:9" s="60" customFormat="1" hidden="1" x14ac:dyDescent="0.25">
      <c r="G21513"/>
      <c r="H21513"/>
      <c r="I21513"/>
    </row>
    <row r="21514" spans="7:9" s="60" customFormat="1" hidden="1" x14ac:dyDescent="0.25">
      <c r="G21514"/>
      <c r="H21514"/>
      <c r="I21514"/>
    </row>
    <row r="21515" spans="7:9" s="60" customFormat="1" hidden="1" x14ac:dyDescent="0.25">
      <c r="G21515"/>
      <c r="H21515"/>
      <c r="I21515"/>
    </row>
    <row r="21516" spans="7:9" s="60" customFormat="1" hidden="1" x14ac:dyDescent="0.25">
      <c r="G21516"/>
      <c r="H21516"/>
      <c r="I21516"/>
    </row>
    <row r="21517" spans="7:9" s="60" customFormat="1" hidden="1" x14ac:dyDescent="0.25">
      <c r="G21517"/>
      <c r="H21517"/>
      <c r="I21517"/>
    </row>
    <row r="21518" spans="7:9" s="60" customFormat="1" hidden="1" x14ac:dyDescent="0.25">
      <c r="G21518"/>
      <c r="H21518"/>
      <c r="I21518"/>
    </row>
    <row r="21519" spans="7:9" s="60" customFormat="1" hidden="1" x14ac:dyDescent="0.25">
      <c r="G21519"/>
      <c r="H21519"/>
      <c r="I21519"/>
    </row>
    <row r="21520" spans="7:9" s="60" customFormat="1" hidden="1" x14ac:dyDescent="0.25">
      <c r="G21520"/>
      <c r="H21520"/>
      <c r="I21520"/>
    </row>
    <row r="21521" spans="7:9" s="60" customFormat="1" hidden="1" x14ac:dyDescent="0.25">
      <c r="G21521"/>
      <c r="H21521"/>
      <c r="I21521"/>
    </row>
    <row r="21522" spans="7:9" s="60" customFormat="1" hidden="1" x14ac:dyDescent="0.25">
      <c r="G21522"/>
      <c r="H21522"/>
      <c r="I21522"/>
    </row>
    <row r="21523" spans="7:9" s="60" customFormat="1" hidden="1" x14ac:dyDescent="0.25">
      <c r="G21523"/>
      <c r="H21523"/>
      <c r="I21523"/>
    </row>
    <row r="21524" spans="7:9" s="60" customFormat="1" hidden="1" x14ac:dyDescent="0.25">
      <c r="G21524"/>
      <c r="H21524"/>
      <c r="I21524"/>
    </row>
    <row r="21525" spans="7:9" s="60" customFormat="1" hidden="1" x14ac:dyDescent="0.25">
      <c r="G21525"/>
      <c r="H21525"/>
      <c r="I21525"/>
    </row>
    <row r="21526" spans="7:9" s="60" customFormat="1" hidden="1" x14ac:dyDescent="0.25">
      <c r="G21526"/>
      <c r="H21526"/>
      <c r="I21526"/>
    </row>
    <row r="21527" spans="7:9" s="60" customFormat="1" hidden="1" x14ac:dyDescent="0.25">
      <c r="G21527"/>
      <c r="H21527"/>
      <c r="I21527"/>
    </row>
    <row r="21528" spans="7:9" s="60" customFormat="1" hidden="1" x14ac:dyDescent="0.25">
      <c r="G21528"/>
      <c r="H21528"/>
      <c r="I21528"/>
    </row>
    <row r="21529" spans="7:9" s="60" customFormat="1" hidden="1" x14ac:dyDescent="0.25">
      <c r="G21529"/>
      <c r="H21529"/>
      <c r="I21529"/>
    </row>
    <row r="21530" spans="7:9" s="60" customFormat="1" hidden="1" x14ac:dyDescent="0.25">
      <c r="G21530"/>
      <c r="H21530"/>
      <c r="I21530"/>
    </row>
    <row r="21531" spans="7:9" s="60" customFormat="1" hidden="1" x14ac:dyDescent="0.25">
      <c r="G21531"/>
      <c r="H21531"/>
      <c r="I21531"/>
    </row>
    <row r="21532" spans="7:9" s="60" customFormat="1" hidden="1" x14ac:dyDescent="0.25">
      <c r="G21532"/>
      <c r="H21532"/>
      <c r="I21532"/>
    </row>
    <row r="21533" spans="7:9" s="60" customFormat="1" hidden="1" x14ac:dyDescent="0.25">
      <c r="G21533"/>
      <c r="H21533"/>
      <c r="I21533"/>
    </row>
    <row r="21534" spans="7:9" s="60" customFormat="1" hidden="1" x14ac:dyDescent="0.25">
      <c r="G21534"/>
      <c r="H21534"/>
      <c r="I21534"/>
    </row>
    <row r="21535" spans="7:9" s="60" customFormat="1" hidden="1" x14ac:dyDescent="0.25">
      <c r="G21535"/>
      <c r="H21535"/>
      <c r="I21535"/>
    </row>
    <row r="21536" spans="7:9" s="60" customFormat="1" hidden="1" x14ac:dyDescent="0.25">
      <c r="G21536"/>
      <c r="H21536"/>
      <c r="I21536"/>
    </row>
    <row r="21537" spans="7:9" s="60" customFormat="1" hidden="1" x14ac:dyDescent="0.25">
      <c r="G21537"/>
      <c r="H21537"/>
      <c r="I21537"/>
    </row>
    <row r="21538" spans="7:9" s="60" customFormat="1" hidden="1" x14ac:dyDescent="0.25">
      <c r="G21538"/>
      <c r="H21538"/>
      <c r="I21538"/>
    </row>
    <row r="21539" spans="7:9" s="60" customFormat="1" hidden="1" x14ac:dyDescent="0.25">
      <c r="G21539"/>
      <c r="H21539"/>
      <c r="I21539"/>
    </row>
    <row r="21540" spans="7:9" s="60" customFormat="1" hidden="1" x14ac:dyDescent="0.25">
      <c r="G21540"/>
      <c r="H21540"/>
      <c r="I21540"/>
    </row>
    <row r="21541" spans="7:9" s="60" customFormat="1" hidden="1" x14ac:dyDescent="0.25">
      <c r="G21541"/>
      <c r="H21541"/>
      <c r="I21541"/>
    </row>
    <row r="21542" spans="7:9" s="60" customFormat="1" hidden="1" x14ac:dyDescent="0.25">
      <c r="G21542"/>
      <c r="H21542"/>
      <c r="I21542"/>
    </row>
    <row r="21543" spans="7:9" s="60" customFormat="1" hidden="1" x14ac:dyDescent="0.25">
      <c r="G21543"/>
      <c r="H21543"/>
      <c r="I21543"/>
    </row>
    <row r="21544" spans="7:9" s="60" customFormat="1" hidden="1" x14ac:dyDescent="0.25">
      <c r="G21544"/>
      <c r="H21544"/>
      <c r="I21544"/>
    </row>
    <row r="21545" spans="7:9" s="60" customFormat="1" hidden="1" x14ac:dyDescent="0.25">
      <c r="G21545"/>
      <c r="H21545"/>
      <c r="I21545"/>
    </row>
    <row r="21546" spans="7:9" s="60" customFormat="1" hidden="1" x14ac:dyDescent="0.25">
      <c r="G21546"/>
      <c r="H21546"/>
      <c r="I21546"/>
    </row>
    <row r="21547" spans="7:9" s="60" customFormat="1" hidden="1" x14ac:dyDescent="0.25">
      <c r="G21547"/>
      <c r="H21547"/>
      <c r="I21547"/>
    </row>
    <row r="21548" spans="7:9" s="60" customFormat="1" hidden="1" x14ac:dyDescent="0.25">
      <c r="G21548"/>
      <c r="H21548"/>
      <c r="I21548"/>
    </row>
    <row r="21549" spans="7:9" s="60" customFormat="1" hidden="1" x14ac:dyDescent="0.25">
      <c r="G21549"/>
      <c r="H21549"/>
      <c r="I21549"/>
    </row>
    <row r="21550" spans="7:9" s="60" customFormat="1" hidden="1" x14ac:dyDescent="0.25">
      <c r="G21550"/>
      <c r="H21550"/>
      <c r="I21550"/>
    </row>
    <row r="21551" spans="7:9" s="60" customFormat="1" hidden="1" x14ac:dyDescent="0.25">
      <c r="G21551"/>
      <c r="H21551"/>
      <c r="I21551"/>
    </row>
    <row r="21552" spans="7:9" s="60" customFormat="1" hidden="1" x14ac:dyDescent="0.25">
      <c r="G21552"/>
      <c r="H21552"/>
      <c r="I21552"/>
    </row>
    <row r="21553" spans="7:9" s="60" customFormat="1" hidden="1" x14ac:dyDescent="0.25">
      <c r="G21553"/>
      <c r="H21553"/>
      <c r="I21553"/>
    </row>
    <row r="21554" spans="7:9" s="60" customFormat="1" hidden="1" x14ac:dyDescent="0.25">
      <c r="G21554"/>
      <c r="H21554"/>
      <c r="I21554"/>
    </row>
    <row r="21555" spans="7:9" s="60" customFormat="1" hidden="1" x14ac:dyDescent="0.25">
      <c r="G21555"/>
      <c r="H21555"/>
      <c r="I21555"/>
    </row>
    <row r="21556" spans="7:9" s="60" customFormat="1" hidden="1" x14ac:dyDescent="0.25">
      <c r="G21556"/>
      <c r="H21556"/>
      <c r="I21556"/>
    </row>
    <row r="21557" spans="7:9" s="60" customFormat="1" hidden="1" x14ac:dyDescent="0.25">
      <c r="G21557"/>
      <c r="H21557"/>
      <c r="I21557"/>
    </row>
    <row r="21558" spans="7:9" s="60" customFormat="1" hidden="1" x14ac:dyDescent="0.25">
      <c r="G21558"/>
      <c r="H21558"/>
      <c r="I21558"/>
    </row>
    <row r="21559" spans="7:9" s="60" customFormat="1" hidden="1" x14ac:dyDescent="0.25">
      <c r="G21559"/>
      <c r="H21559"/>
      <c r="I21559"/>
    </row>
    <row r="21560" spans="7:9" s="60" customFormat="1" hidden="1" x14ac:dyDescent="0.25">
      <c r="G21560"/>
      <c r="H21560"/>
      <c r="I21560"/>
    </row>
    <row r="21561" spans="7:9" s="60" customFormat="1" hidden="1" x14ac:dyDescent="0.25">
      <c r="G21561"/>
      <c r="H21561"/>
      <c r="I21561"/>
    </row>
    <row r="21562" spans="7:9" s="60" customFormat="1" hidden="1" x14ac:dyDescent="0.25">
      <c r="G21562"/>
      <c r="H21562"/>
      <c r="I21562"/>
    </row>
    <row r="21563" spans="7:9" s="60" customFormat="1" hidden="1" x14ac:dyDescent="0.25">
      <c r="G21563"/>
      <c r="H21563"/>
      <c r="I21563"/>
    </row>
    <row r="21564" spans="7:9" s="60" customFormat="1" hidden="1" x14ac:dyDescent="0.25">
      <c r="G21564"/>
      <c r="H21564"/>
      <c r="I21564"/>
    </row>
    <row r="21565" spans="7:9" s="60" customFormat="1" hidden="1" x14ac:dyDescent="0.25">
      <c r="G21565"/>
      <c r="H21565"/>
      <c r="I21565"/>
    </row>
    <row r="21566" spans="7:9" s="60" customFormat="1" hidden="1" x14ac:dyDescent="0.25">
      <c r="G21566"/>
      <c r="H21566"/>
      <c r="I21566"/>
    </row>
    <row r="21567" spans="7:9" s="60" customFormat="1" hidden="1" x14ac:dyDescent="0.25">
      <c r="G21567"/>
      <c r="H21567"/>
      <c r="I21567"/>
    </row>
    <row r="21568" spans="7:9" s="60" customFormat="1" hidden="1" x14ac:dyDescent="0.25">
      <c r="G21568"/>
      <c r="H21568"/>
      <c r="I21568"/>
    </row>
    <row r="21569" spans="7:9" s="60" customFormat="1" hidden="1" x14ac:dyDescent="0.25">
      <c r="G21569"/>
      <c r="H21569"/>
      <c r="I21569"/>
    </row>
    <row r="21570" spans="7:9" s="60" customFormat="1" hidden="1" x14ac:dyDescent="0.25">
      <c r="G21570"/>
      <c r="H21570"/>
      <c r="I21570"/>
    </row>
    <row r="21571" spans="7:9" s="60" customFormat="1" hidden="1" x14ac:dyDescent="0.25">
      <c r="G21571"/>
      <c r="H21571"/>
      <c r="I21571"/>
    </row>
    <row r="21572" spans="7:9" s="60" customFormat="1" hidden="1" x14ac:dyDescent="0.25">
      <c r="G21572"/>
      <c r="H21572"/>
      <c r="I21572"/>
    </row>
    <row r="21573" spans="7:9" s="60" customFormat="1" hidden="1" x14ac:dyDescent="0.25">
      <c r="G21573"/>
      <c r="H21573"/>
      <c r="I21573"/>
    </row>
    <row r="21574" spans="7:9" s="60" customFormat="1" hidden="1" x14ac:dyDescent="0.25">
      <c r="G21574"/>
      <c r="H21574"/>
      <c r="I21574"/>
    </row>
    <row r="21575" spans="7:9" s="60" customFormat="1" hidden="1" x14ac:dyDescent="0.25">
      <c r="G21575"/>
      <c r="H21575"/>
      <c r="I21575"/>
    </row>
    <row r="21576" spans="7:9" s="60" customFormat="1" hidden="1" x14ac:dyDescent="0.25">
      <c r="G21576"/>
      <c r="H21576"/>
      <c r="I21576"/>
    </row>
    <row r="21577" spans="7:9" s="60" customFormat="1" hidden="1" x14ac:dyDescent="0.25">
      <c r="G21577"/>
      <c r="H21577"/>
      <c r="I21577"/>
    </row>
    <row r="21578" spans="7:9" s="60" customFormat="1" hidden="1" x14ac:dyDescent="0.25">
      <c r="G21578"/>
      <c r="H21578"/>
      <c r="I21578"/>
    </row>
    <row r="21579" spans="7:9" s="60" customFormat="1" hidden="1" x14ac:dyDescent="0.25">
      <c r="G21579"/>
      <c r="H21579"/>
      <c r="I21579"/>
    </row>
    <row r="21580" spans="7:9" s="60" customFormat="1" hidden="1" x14ac:dyDescent="0.25">
      <c r="G21580"/>
      <c r="H21580"/>
      <c r="I21580"/>
    </row>
    <row r="21581" spans="7:9" s="60" customFormat="1" hidden="1" x14ac:dyDescent="0.25">
      <c r="G21581"/>
      <c r="H21581"/>
      <c r="I21581"/>
    </row>
    <row r="21582" spans="7:9" s="60" customFormat="1" hidden="1" x14ac:dyDescent="0.25">
      <c r="G21582"/>
      <c r="H21582"/>
      <c r="I21582"/>
    </row>
    <row r="21583" spans="7:9" s="60" customFormat="1" hidden="1" x14ac:dyDescent="0.25">
      <c r="G21583"/>
      <c r="H21583"/>
      <c r="I21583"/>
    </row>
    <row r="21584" spans="7:9" s="60" customFormat="1" hidden="1" x14ac:dyDescent="0.25">
      <c r="G21584"/>
      <c r="H21584"/>
      <c r="I21584"/>
    </row>
    <row r="21585" spans="7:9" s="60" customFormat="1" hidden="1" x14ac:dyDescent="0.25">
      <c r="G21585"/>
      <c r="H21585"/>
      <c r="I21585"/>
    </row>
    <row r="21586" spans="7:9" s="60" customFormat="1" hidden="1" x14ac:dyDescent="0.25">
      <c r="G21586"/>
      <c r="H21586"/>
      <c r="I21586"/>
    </row>
    <row r="21587" spans="7:9" s="60" customFormat="1" hidden="1" x14ac:dyDescent="0.25">
      <c r="G21587"/>
      <c r="H21587"/>
      <c r="I21587"/>
    </row>
    <row r="21588" spans="7:9" s="60" customFormat="1" hidden="1" x14ac:dyDescent="0.25">
      <c r="G21588"/>
      <c r="H21588"/>
      <c r="I21588"/>
    </row>
    <row r="21589" spans="7:9" s="60" customFormat="1" hidden="1" x14ac:dyDescent="0.25">
      <c r="G21589"/>
      <c r="H21589"/>
      <c r="I21589"/>
    </row>
    <row r="21590" spans="7:9" s="60" customFormat="1" hidden="1" x14ac:dyDescent="0.25">
      <c r="G21590"/>
      <c r="H21590"/>
      <c r="I21590"/>
    </row>
    <row r="21591" spans="7:9" s="60" customFormat="1" hidden="1" x14ac:dyDescent="0.25">
      <c r="G21591"/>
      <c r="H21591"/>
      <c r="I21591"/>
    </row>
    <row r="21592" spans="7:9" s="60" customFormat="1" hidden="1" x14ac:dyDescent="0.25">
      <c r="G21592"/>
      <c r="H21592"/>
      <c r="I21592"/>
    </row>
    <row r="21593" spans="7:9" s="60" customFormat="1" hidden="1" x14ac:dyDescent="0.25">
      <c r="G21593"/>
      <c r="H21593"/>
      <c r="I21593"/>
    </row>
    <row r="21594" spans="7:9" s="60" customFormat="1" hidden="1" x14ac:dyDescent="0.25">
      <c r="G21594"/>
      <c r="H21594"/>
      <c r="I21594"/>
    </row>
    <row r="21595" spans="7:9" s="60" customFormat="1" hidden="1" x14ac:dyDescent="0.25">
      <c r="G21595"/>
      <c r="H21595"/>
      <c r="I21595"/>
    </row>
    <row r="21596" spans="7:9" s="60" customFormat="1" hidden="1" x14ac:dyDescent="0.25">
      <c r="G21596"/>
      <c r="H21596"/>
      <c r="I21596"/>
    </row>
    <row r="21597" spans="7:9" s="60" customFormat="1" hidden="1" x14ac:dyDescent="0.25">
      <c r="G21597"/>
      <c r="H21597"/>
      <c r="I21597"/>
    </row>
    <row r="21598" spans="7:9" s="60" customFormat="1" hidden="1" x14ac:dyDescent="0.25">
      <c r="G21598"/>
      <c r="H21598"/>
      <c r="I21598"/>
    </row>
    <row r="21599" spans="7:9" s="60" customFormat="1" hidden="1" x14ac:dyDescent="0.25">
      <c r="G21599"/>
      <c r="H21599"/>
      <c r="I21599"/>
    </row>
    <row r="21600" spans="7:9" s="60" customFormat="1" hidden="1" x14ac:dyDescent="0.25">
      <c r="G21600"/>
      <c r="H21600"/>
      <c r="I21600"/>
    </row>
    <row r="21601" spans="7:9" s="60" customFormat="1" hidden="1" x14ac:dyDescent="0.25">
      <c r="G21601"/>
      <c r="H21601"/>
      <c r="I21601"/>
    </row>
    <row r="21602" spans="7:9" s="60" customFormat="1" hidden="1" x14ac:dyDescent="0.25">
      <c r="G21602"/>
      <c r="H21602"/>
      <c r="I21602"/>
    </row>
    <row r="21603" spans="7:9" s="60" customFormat="1" hidden="1" x14ac:dyDescent="0.25">
      <c r="G21603"/>
      <c r="H21603"/>
      <c r="I21603"/>
    </row>
    <row r="21604" spans="7:9" s="60" customFormat="1" hidden="1" x14ac:dyDescent="0.25">
      <c r="G21604"/>
      <c r="H21604"/>
      <c r="I21604"/>
    </row>
    <row r="21605" spans="7:9" s="60" customFormat="1" hidden="1" x14ac:dyDescent="0.25">
      <c r="G21605"/>
      <c r="H21605"/>
      <c r="I21605"/>
    </row>
    <row r="21606" spans="7:9" s="60" customFormat="1" hidden="1" x14ac:dyDescent="0.25">
      <c r="G21606"/>
      <c r="H21606"/>
      <c r="I21606"/>
    </row>
    <row r="21607" spans="7:9" s="60" customFormat="1" hidden="1" x14ac:dyDescent="0.25">
      <c r="G21607"/>
      <c r="H21607"/>
      <c r="I21607"/>
    </row>
    <row r="21608" spans="7:9" s="60" customFormat="1" hidden="1" x14ac:dyDescent="0.25">
      <c r="G21608"/>
      <c r="H21608"/>
      <c r="I21608"/>
    </row>
    <row r="21609" spans="7:9" s="60" customFormat="1" hidden="1" x14ac:dyDescent="0.25">
      <c r="G21609"/>
      <c r="H21609"/>
      <c r="I21609"/>
    </row>
    <row r="21610" spans="7:9" s="60" customFormat="1" hidden="1" x14ac:dyDescent="0.25">
      <c r="G21610"/>
      <c r="H21610"/>
      <c r="I21610"/>
    </row>
    <row r="21611" spans="7:9" s="60" customFormat="1" hidden="1" x14ac:dyDescent="0.25">
      <c r="G21611"/>
      <c r="H21611"/>
      <c r="I21611"/>
    </row>
    <row r="21612" spans="7:9" s="60" customFormat="1" hidden="1" x14ac:dyDescent="0.25">
      <c r="G21612"/>
      <c r="H21612"/>
      <c r="I21612"/>
    </row>
    <row r="21613" spans="7:9" s="60" customFormat="1" hidden="1" x14ac:dyDescent="0.25">
      <c r="G21613"/>
      <c r="H21613"/>
      <c r="I21613"/>
    </row>
    <row r="21614" spans="7:9" s="60" customFormat="1" hidden="1" x14ac:dyDescent="0.25">
      <c r="G21614"/>
      <c r="H21614"/>
      <c r="I21614"/>
    </row>
    <row r="21615" spans="7:9" s="60" customFormat="1" hidden="1" x14ac:dyDescent="0.25">
      <c r="G21615"/>
      <c r="H21615"/>
      <c r="I21615"/>
    </row>
    <row r="21616" spans="7:9" s="60" customFormat="1" hidden="1" x14ac:dyDescent="0.25">
      <c r="G21616"/>
      <c r="H21616"/>
      <c r="I21616"/>
    </row>
    <row r="21617" spans="7:9" s="60" customFormat="1" hidden="1" x14ac:dyDescent="0.25">
      <c r="G21617"/>
      <c r="H21617"/>
      <c r="I21617"/>
    </row>
    <row r="21618" spans="7:9" s="60" customFormat="1" hidden="1" x14ac:dyDescent="0.25">
      <c r="G21618"/>
      <c r="H21618"/>
      <c r="I21618"/>
    </row>
    <row r="21619" spans="7:9" s="60" customFormat="1" hidden="1" x14ac:dyDescent="0.25">
      <c r="G21619"/>
      <c r="H21619"/>
      <c r="I21619"/>
    </row>
    <row r="21620" spans="7:9" s="60" customFormat="1" hidden="1" x14ac:dyDescent="0.25">
      <c r="G21620"/>
      <c r="H21620"/>
      <c r="I21620"/>
    </row>
    <row r="21621" spans="7:9" s="60" customFormat="1" hidden="1" x14ac:dyDescent="0.25">
      <c r="G21621"/>
      <c r="H21621"/>
      <c r="I21621"/>
    </row>
    <row r="21622" spans="7:9" s="60" customFormat="1" hidden="1" x14ac:dyDescent="0.25">
      <c r="G21622"/>
      <c r="H21622"/>
      <c r="I21622"/>
    </row>
    <row r="21623" spans="7:9" s="60" customFormat="1" hidden="1" x14ac:dyDescent="0.25">
      <c r="G21623"/>
      <c r="H21623"/>
      <c r="I21623"/>
    </row>
    <row r="21624" spans="7:9" s="60" customFormat="1" hidden="1" x14ac:dyDescent="0.25">
      <c r="G21624"/>
      <c r="H21624"/>
      <c r="I21624"/>
    </row>
    <row r="21625" spans="7:9" s="60" customFormat="1" hidden="1" x14ac:dyDescent="0.25">
      <c r="G21625"/>
      <c r="H21625"/>
      <c r="I21625"/>
    </row>
    <row r="21626" spans="7:9" s="60" customFormat="1" hidden="1" x14ac:dyDescent="0.25">
      <c r="G21626"/>
      <c r="H21626"/>
      <c r="I21626"/>
    </row>
    <row r="21627" spans="7:9" s="60" customFormat="1" hidden="1" x14ac:dyDescent="0.25">
      <c r="G21627"/>
      <c r="H21627"/>
      <c r="I21627"/>
    </row>
    <row r="21628" spans="7:9" s="60" customFormat="1" hidden="1" x14ac:dyDescent="0.25">
      <c r="G21628"/>
      <c r="H21628"/>
      <c r="I21628"/>
    </row>
    <row r="21629" spans="7:9" s="60" customFormat="1" hidden="1" x14ac:dyDescent="0.25">
      <c r="G21629"/>
      <c r="H21629"/>
      <c r="I21629"/>
    </row>
    <row r="21630" spans="7:9" s="60" customFormat="1" hidden="1" x14ac:dyDescent="0.25">
      <c r="G21630"/>
      <c r="H21630"/>
      <c r="I21630"/>
    </row>
    <row r="21631" spans="7:9" s="60" customFormat="1" hidden="1" x14ac:dyDescent="0.25">
      <c r="G21631"/>
      <c r="H21631"/>
      <c r="I21631"/>
    </row>
    <row r="21632" spans="7:9" s="60" customFormat="1" hidden="1" x14ac:dyDescent="0.25">
      <c r="G21632"/>
      <c r="H21632"/>
      <c r="I21632"/>
    </row>
    <row r="21633" spans="7:9" s="60" customFormat="1" hidden="1" x14ac:dyDescent="0.25">
      <c r="G21633"/>
      <c r="H21633"/>
      <c r="I21633"/>
    </row>
    <row r="21634" spans="7:9" s="60" customFormat="1" hidden="1" x14ac:dyDescent="0.25">
      <c r="G21634"/>
      <c r="H21634"/>
      <c r="I21634"/>
    </row>
    <row r="21635" spans="7:9" s="60" customFormat="1" hidden="1" x14ac:dyDescent="0.25">
      <c r="G21635"/>
      <c r="H21635"/>
      <c r="I21635"/>
    </row>
    <row r="21636" spans="7:9" s="60" customFormat="1" hidden="1" x14ac:dyDescent="0.25">
      <c r="G21636"/>
      <c r="H21636"/>
      <c r="I21636"/>
    </row>
    <row r="21637" spans="7:9" s="60" customFormat="1" hidden="1" x14ac:dyDescent="0.25">
      <c r="G21637"/>
      <c r="H21637"/>
      <c r="I21637"/>
    </row>
    <row r="21638" spans="7:9" s="60" customFormat="1" hidden="1" x14ac:dyDescent="0.25">
      <c r="G21638"/>
      <c r="H21638"/>
      <c r="I21638"/>
    </row>
    <row r="21639" spans="7:9" s="60" customFormat="1" hidden="1" x14ac:dyDescent="0.25">
      <c r="G21639"/>
      <c r="H21639"/>
      <c r="I21639"/>
    </row>
    <row r="21640" spans="7:9" s="60" customFormat="1" hidden="1" x14ac:dyDescent="0.25">
      <c r="G21640"/>
      <c r="H21640"/>
      <c r="I21640"/>
    </row>
    <row r="21641" spans="7:9" s="60" customFormat="1" hidden="1" x14ac:dyDescent="0.25">
      <c r="G21641"/>
      <c r="H21641"/>
      <c r="I21641"/>
    </row>
    <row r="21642" spans="7:9" s="60" customFormat="1" hidden="1" x14ac:dyDescent="0.25">
      <c r="G21642"/>
      <c r="H21642"/>
      <c r="I21642"/>
    </row>
    <row r="21643" spans="7:9" s="60" customFormat="1" hidden="1" x14ac:dyDescent="0.25">
      <c r="G21643"/>
      <c r="H21643"/>
      <c r="I21643"/>
    </row>
    <row r="21644" spans="7:9" s="60" customFormat="1" hidden="1" x14ac:dyDescent="0.25">
      <c r="G21644"/>
      <c r="H21644"/>
      <c r="I21644"/>
    </row>
    <row r="21645" spans="7:9" s="60" customFormat="1" hidden="1" x14ac:dyDescent="0.25">
      <c r="G21645"/>
      <c r="H21645"/>
      <c r="I21645"/>
    </row>
    <row r="21646" spans="7:9" s="60" customFormat="1" hidden="1" x14ac:dyDescent="0.25">
      <c r="G21646"/>
      <c r="H21646"/>
      <c r="I21646"/>
    </row>
    <row r="21647" spans="7:9" s="60" customFormat="1" hidden="1" x14ac:dyDescent="0.25">
      <c r="G21647"/>
      <c r="H21647"/>
      <c r="I21647"/>
    </row>
    <row r="21648" spans="7:9" s="60" customFormat="1" hidden="1" x14ac:dyDescent="0.25">
      <c r="G21648"/>
      <c r="H21648"/>
      <c r="I21648"/>
    </row>
    <row r="21649" spans="7:9" s="60" customFormat="1" hidden="1" x14ac:dyDescent="0.25">
      <c r="G21649"/>
      <c r="H21649"/>
      <c r="I21649"/>
    </row>
    <row r="21650" spans="7:9" s="60" customFormat="1" hidden="1" x14ac:dyDescent="0.25">
      <c r="G21650"/>
      <c r="H21650"/>
      <c r="I21650"/>
    </row>
    <row r="21651" spans="7:9" s="60" customFormat="1" hidden="1" x14ac:dyDescent="0.25">
      <c r="G21651"/>
      <c r="H21651"/>
      <c r="I21651"/>
    </row>
    <row r="21652" spans="7:9" s="60" customFormat="1" hidden="1" x14ac:dyDescent="0.25">
      <c r="G21652"/>
      <c r="H21652"/>
      <c r="I21652"/>
    </row>
    <row r="21653" spans="7:9" s="60" customFormat="1" hidden="1" x14ac:dyDescent="0.25">
      <c r="G21653"/>
      <c r="H21653"/>
      <c r="I21653"/>
    </row>
    <row r="21654" spans="7:9" s="60" customFormat="1" hidden="1" x14ac:dyDescent="0.25">
      <c r="G21654"/>
      <c r="H21654"/>
      <c r="I21654"/>
    </row>
    <row r="21655" spans="7:9" s="60" customFormat="1" hidden="1" x14ac:dyDescent="0.25">
      <c r="G21655"/>
      <c r="H21655"/>
      <c r="I21655"/>
    </row>
    <row r="21656" spans="7:9" s="60" customFormat="1" hidden="1" x14ac:dyDescent="0.25">
      <c r="G21656"/>
      <c r="H21656"/>
      <c r="I21656"/>
    </row>
    <row r="21657" spans="7:9" s="60" customFormat="1" hidden="1" x14ac:dyDescent="0.25">
      <c r="G21657"/>
      <c r="H21657"/>
      <c r="I21657"/>
    </row>
    <row r="21658" spans="7:9" s="60" customFormat="1" hidden="1" x14ac:dyDescent="0.25">
      <c r="G21658"/>
      <c r="H21658"/>
      <c r="I21658"/>
    </row>
    <row r="21659" spans="7:9" s="60" customFormat="1" hidden="1" x14ac:dyDescent="0.25">
      <c r="G21659"/>
      <c r="H21659"/>
      <c r="I21659"/>
    </row>
    <row r="21660" spans="7:9" s="60" customFormat="1" hidden="1" x14ac:dyDescent="0.25">
      <c r="G21660"/>
      <c r="H21660"/>
      <c r="I21660"/>
    </row>
    <row r="21661" spans="7:9" s="60" customFormat="1" hidden="1" x14ac:dyDescent="0.25">
      <c r="G21661"/>
      <c r="H21661"/>
      <c r="I21661"/>
    </row>
    <row r="21662" spans="7:9" s="60" customFormat="1" hidden="1" x14ac:dyDescent="0.25">
      <c r="G21662"/>
      <c r="H21662"/>
      <c r="I21662"/>
    </row>
    <row r="21663" spans="7:9" s="60" customFormat="1" hidden="1" x14ac:dyDescent="0.25">
      <c r="G21663"/>
      <c r="H21663"/>
      <c r="I21663"/>
    </row>
    <row r="21664" spans="7:9" s="60" customFormat="1" hidden="1" x14ac:dyDescent="0.25">
      <c r="G21664"/>
      <c r="H21664"/>
      <c r="I21664"/>
    </row>
    <row r="21665" spans="7:9" s="60" customFormat="1" hidden="1" x14ac:dyDescent="0.25">
      <c r="G21665"/>
      <c r="H21665"/>
      <c r="I21665"/>
    </row>
    <row r="21666" spans="7:9" s="60" customFormat="1" hidden="1" x14ac:dyDescent="0.25">
      <c r="G21666"/>
      <c r="H21666"/>
      <c r="I21666"/>
    </row>
    <row r="21667" spans="7:9" s="60" customFormat="1" hidden="1" x14ac:dyDescent="0.25">
      <c r="G21667"/>
      <c r="H21667"/>
      <c r="I21667"/>
    </row>
    <row r="21668" spans="7:9" s="60" customFormat="1" hidden="1" x14ac:dyDescent="0.25">
      <c r="G21668"/>
      <c r="H21668"/>
      <c r="I21668"/>
    </row>
    <row r="21669" spans="7:9" s="60" customFormat="1" hidden="1" x14ac:dyDescent="0.25">
      <c r="G21669"/>
      <c r="H21669"/>
      <c r="I21669"/>
    </row>
    <row r="21670" spans="7:9" s="60" customFormat="1" hidden="1" x14ac:dyDescent="0.25">
      <c r="G21670"/>
      <c r="H21670"/>
      <c r="I21670"/>
    </row>
    <row r="21671" spans="7:9" s="60" customFormat="1" hidden="1" x14ac:dyDescent="0.25">
      <c r="G21671"/>
      <c r="H21671"/>
      <c r="I21671"/>
    </row>
    <row r="21672" spans="7:9" s="60" customFormat="1" hidden="1" x14ac:dyDescent="0.25">
      <c r="G21672"/>
      <c r="H21672"/>
      <c r="I21672"/>
    </row>
    <row r="21673" spans="7:9" s="60" customFormat="1" hidden="1" x14ac:dyDescent="0.25">
      <c r="G21673"/>
      <c r="H21673"/>
      <c r="I21673"/>
    </row>
    <row r="21674" spans="7:9" s="60" customFormat="1" hidden="1" x14ac:dyDescent="0.25">
      <c r="G21674"/>
      <c r="H21674"/>
      <c r="I21674"/>
    </row>
    <row r="21675" spans="7:9" s="60" customFormat="1" hidden="1" x14ac:dyDescent="0.25">
      <c r="G21675"/>
      <c r="H21675"/>
      <c r="I21675"/>
    </row>
    <row r="21676" spans="7:9" s="60" customFormat="1" hidden="1" x14ac:dyDescent="0.25">
      <c r="G21676"/>
      <c r="H21676"/>
      <c r="I21676"/>
    </row>
    <row r="21677" spans="7:9" s="60" customFormat="1" hidden="1" x14ac:dyDescent="0.25">
      <c r="G21677"/>
      <c r="H21677"/>
      <c r="I21677"/>
    </row>
    <row r="21678" spans="7:9" s="60" customFormat="1" hidden="1" x14ac:dyDescent="0.25">
      <c r="G21678"/>
      <c r="H21678"/>
      <c r="I21678"/>
    </row>
    <row r="21679" spans="7:9" s="60" customFormat="1" hidden="1" x14ac:dyDescent="0.25">
      <c r="G21679"/>
      <c r="H21679"/>
      <c r="I21679"/>
    </row>
    <row r="21680" spans="7:9" s="60" customFormat="1" hidden="1" x14ac:dyDescent="0.25">
      <c r="G21680"/>
      <c r="H21680"/>
      <c r="I21680"/>
    </row>
    <row r="21681" spans="7:9" s="60" customFormat="1" hidden="1" x14ac:dyDescent="0.25">
      <c r="G21681"/>
      <c r="H21681"/>
      <c r="I21681"/>
    </row>
    <row r="21682" spans="7:9" s="60" customFormat="1" hidden="1" x14ac:dyDescent="0.25">
      <c r="G21682"/>
      <c r="H21682"/>
      <c r="I21682"/>
    </row>
    <row r="21683" spans="7:9" s="60" customFormat="1" hidden="1" x14ac:dyDescent="0.25">
      <c r="G21683"/>
      <c r="H21683"/>
      <c r="I21683"/>
    </row>
    <row r="21684" spans="7:9" s="60" customFormat="1" hidden="1" x14ac:dyDescent="0.25">
      <c r="G21684"/>
      <c r="H21684"/>
      <c r="I21684"/>
    </row>
    <row r="21685" spans="7:9" s="60" customFormat="1" hidden="1" x14ac:dyDescent="0.25">
      <c r="G21685"/>
      <c r="H21685"/>
      <c r="I21685"/>
    </row>
    <row r="21686" spans="7:9" s="60" customFormat="1" hidden="1" x14ac:dyDescent="0.25">
      <c r="G21686"/>
      <c r="H21686"/>
      <c r="I21686"/>
    </row>
    <row r="21687" spans="7:9" s="60" customFormat="1" hidden="1" x14ac:dyDescent="0.25">
      <c r="G21687"/>
      <c r="H21687"/>
      <c r="I21687"/>
    </row>
    <row r="21688" spans="7:9" s="60" customFormat="1" hidden="1" x14ac:dyDescent="0.25">
      <c r="G21688"/>
      <c r="H21688"/>
      <c r="I21688"/>
    </row>
    <row r="21689" spans="7:9" s="60" customFormat="1" hidden="1" x14ac:dyDescent="0.25">
      <c r="G21689"/>
      <c r="H21689"/>
      <c r="I21689"/>
    </row>
    <row r="21690" spans="7:9" s="60" customFormat="1" hidden="1" x14ac:dyDescent="0.25">
      <c r="G21690"/>
      <c r="H21690"/>
      <c r="I21690"/>
    </row>
    <row r="21691" spans="7:9" s="60" customFormat="1" hidden="1" x14ac:dyDescent="0.25">
      <c r="G21691"/>
      <c r="H21691"/>
      <c r="I21691"/>
    </row>
    <row r="21692" spans="7:9" s="60" customFormat="1" hidden="1" x14ac:dyDescent="0.25">
      <c r="G21692"/>
      <c r="H21692"/>
      <c r="I21692"/>
    </row>
    <row r="21693" spans="7:9" s="60" customFormat="1" hidden="1" x14ac:dyDescent="0.25">
      <c r="G21693"/>
      <c r="H21693"/>
      <c r="I21693"/>
    </row>
    <row r="21694" spans="7:9" s="60" customFormat="1" hidden="1" x14ac:dyDescent="0.25">
      <c r="G21694"/>
      <c r="H21694"/>
      <c r="I21694"/>
    </row>
    <row r="21695" spans="7:9" s="60" customFormat="1" hidden="1" x14ac:dyDescent="0.25">
      <c r="G21695"/>
      <c r="H21695"/>
      <c r="I21695"/>
    </row>
    <row r="21696" spans="7:9" s="60" customFormat="1" hidden="1" x14ac:dyDescent="0.25">
      <c r="G21696"/>
      <c r="H21696"/>
      <c r="I21696"/>
    </row>
    <row r="21697" spans="7:9" s="60" customFormat="1" hidden="1" x14ac:dyDescent="0.25">
      <c r="G21697"/>
      <c r="H21697"/>
      <c r="I21697"/>
    </row>
    <row r="21698" spans="7:9" s="60" customFormat="1" hidden="1" x14ac:dyDescent="0.25">
      <c r="G21698"/>
      <c r="H21698"/>
      <c r="I21698"/>
    </row>
    <row r="21699" spans="7:9" s="60" customFormat="1" hidden="1" x14ac:dyDescent="0.25">
      <c r="G21699"/>
      <c r="H21699"/>
      <c r="I21699"/>
    </row>
    <row r="21700" spans="7:9" s="60" customFormat="1" hidden="1" x14ac:dyDescent="0.25">
      <c r="G21700"/>
      <c r="H21700"/>
      <c r="I21700"/>
    </row>
    <row r="21701" spans="7:9" s="60" customFormat="1" hidden="1" x14ac:dyDescent="0.25">
      <c r="G21701"/>
      <c r="H21701"/>
      <c r="I21701"/>
    </row>
    <row r="21702" spans="7:9" s="60" customFormat="1" hidden="1" x14ac:dyDescent="0.25">
      <c r="G21702"/>
      <c r="H21702"/>
      <c r="I21702"/>
    </row>
    <row r="21703" spans="7:9" s="60" customFormat="1" hidden="1" x14ac:dyDescent="0.25">
      <c r="G21703"/>
      <c r="H21703"/>
      <c r="I21703"/>
    </row>
    <row r="21704" spans="7:9" s="60" customFormat="1" hidden="1" x14ac:dyDescent="0.25">
      <c r="G21704"/>
      <c r="H21704"/>
      <c r="I21704"/>
    </row>
    <row r="21705" spans="7:9" s="60" customFormat="1" hidden="1" x14ac:dyDescent="0.25">
      <c r="G21705"/>
      <c r="H21705"/>
      <c r="I21705"/>
    </row>
    <row r="21706" spans="7:9" s="60" customFormat="1" hidden="1" x14ac:dyDescent="0.25">
      <c r="G21706"/>
      <c r="H21706"/>
      <c r="I21706"/>
    </row>
    <row r="21707" spans="7:9" s="60" customFormat="1" hidden="1" x14ac:dyDescent="0.25">
      <c r="G21707"/>
      <c r="H21707"/>
      <c r="I21707"/>
    </row>
    <row r="21708" spans="7:9" s="60" customFormat="1" hidden="1" x14ac:dyDescent="0.25">
      <c r="G21708"/>
      <c r="H21708"/>
      <c r="I21708"/>
    </row>
    <row r="21709" spans="7:9" s="60" customFormat="1" hidden="1" x14ac:dyDescent="0.25">
      <c r="G21709"/>
      <c r="H21709"/>
      <c r="I21709"/>
    </row>
    <row r="21710" spans="7:9" s="60" customFormat="1" hidden="1" x14ac:dyDescent="0.25">
      <c r="G21710"/>
      <c r="H21710"/>
      <c r="I21710"/>
    </row>
    <row r="21711" spans="7:9" s="60" customFormat="1" hidden="1" x14ac:dyDescent="0.25">
      <c r="G21711"/>
      <c r="H21711"/>
      <c r="I21711"/>
    </row>
    <row r="21712" spans="7:9" s="60" customFormat="1" hidden="1" x14ac:dyDescent="0.25">
      <c r="G21712"/>
      <c r="H21712"/>
      <c r="I21712"/>
    </row>
    <row r="21713" spans="7:9" s="60" customFormat="1" hidden="1" x14ac:dyDescent="0.25">
      <c r="G21713"/>
      <c r="H21713"/>
      <c r="I21713"/>
    </row>
    <row r="21714" spans="7:9" s="60" customFormat="1" hidden="1" x14ac:dyDescent="0.25">
      <c r="G21714"/>
      <c r="H21714"/>
      <c r="I21714"/>
    </row>
    <row r="21715" spans="7:9" s="60" customFormat="1" hidden="1" x14ac:dyDescent="0.25">
      <c r="G21715"/>
      <c r="H21715"/>
      <c r="I21715"/>
    </row>
    <row r="21716" spans="7:9" s="60" customFormat="1" hidden="1" x14ac:dyDescent="0.25">
      <c r="G21716"/>
      <c r="H21716"/>
      <c r="I21716"/>
    </row>
    <row r="21717" spans="7:9" s="60" customFormat="1" hidden="1" x14ac:dyDescent="0.25">
      <c r="G21717"/>
      <c r="H21717"/>
      <c r="I21717"/>
    </row>
    <row r="21718" spans="7:9" s="60" customFormat="1" hidden="1" x14ac:dyDescent="0.25">
      <c r="G21718"/>
      <c r="H21718"/>
      <c r="I21718"/>
    </row>
    <row r="21719" spans="7:9" s="60" customFormat="1" hidden="1" x14ac:dyDescent="0.25">
      <c r="G21719"/>
      <c r="H21719"/>
      <c r="I21719"/>
    </row>
    <row r="21720" spans="7:9" s="60" customFormat="1" hidden="1" x14ac:dyDescent="0.25">
      <c r="G21720"/>
      <c r="H21720"/>
      <c r="I21720"/>
    </row>
    <row r="21721" spans="7:9" s="60" customFormat="1" hidden="1" x14ac:dyDescent="0.25">
      <c r="G21721"/>
      <c r="H21721"/>
      <c r="I21721"/>
    </row>
    <row r="21722" spans="7:9" s="60" customFormat="1" hidden="1" x14ac:dyDescent="0.25">
      <c r="G21722"/>
      <c r="H21722"/>
      <c r="I21722"/>
    </row>
    <row r="21723" spans="7:9" s="60" customFormat="1" hidden="1" x14ac:dyDescent="0.25">
      <c r="G21723"/>
      <c r="H21723"/>
      <c r="I21723"/>
    </row>
    <row r="21724" spans="7:9" s="60" customFormat="1" hidden="1" x14ac:dyDescent="0.25">
      <c r="G21724"/>
      <c r="H21724"/>
      <c r="I21724"/>
    </row>
    <row r="21725" spans="7:9" s="60" customFormat="1" hidden="1" x14ac:dyDescent="0.25">
      <c r="G21725"/>
      <c r="H21725"/>
      <c r="I21725"/>
    </row>
    <row r="21726" spans="7:9" s="60" customFormat="1" hidden="1" x14ac:dyDescent="0.25">
      <c r="G21726"/>
      <c r="H21726"/>
      <c r="I21726"/>
    </row>
    <row r="21727" spans="7:9" s="60" customFormat="1" hidden="1" x14ac:dyDescent="0.25">
      <c r="G21727"/>
      <c r="H21727"/>
      <c r="I21727"/>
    </row>
    <row r="21728" spans="7:9" s="60" customFormat="1" hidden="1" x14ac:dyDescent="0.25">
      <c r="G21728"/>
      <c r="H21728"/>
      <c r="I21728"/>
    </row>
    <row r="21729" spans="7:9" s="60" customFormat="1" hidden="1" x14ac:dyDescent="0.25">
      <c r="G21729"/>
      <c r="H21729"/>
      <c r="I21729"/>
    </row>
    <row r="21730" spans="7:9" s="60" customFormat="1" hidden="1" x14ac:dyDescent="0.25">
      <c r="G21730"/>
      <c r="H21730"/>
      <c r="I21730"/>
    </row>
    <row r="21731" spans="7:9" s="60" customFormat="1" hidden="1" x14ac:dyDescent="0.25">
      <c r="G21731"/>
      <c r="H21731"/>
      <c r="I21731"/>
    </row>
    <row r="21732" spans="7:9" s="60" customFormat="1" hidden="1" x14ac:dyDescent="0.25">
      <c r="G21732"/>
      <c r="H21732"/>
      <c r="I21732"/>
    </row>
    <row r="21733" spans="7:9" s="60" customFormat="1" hidden="1" x14ac:dyDescent="0.25">
      <c r="G21733"/>
      <c r="H21733"/>
      <c r="I21733"/>
    </row>
    <row r="21734" spans="7:9" s="60" customFormat="1" hidden="1" x14ac:dyDescent="0.25">
      <c r="G21734"/>
      <c r="H21734"/>
      <c r="I21734"/>
    </row>
    <row r="21735" spans="7:9" s="60" customFormat="1" hidden="1" x14ac:dyDescent="0.25">
      <c r="G21735"/>
      <c r="H21735"/>
      <c r="I21735"/>
    </row>
    <row r="21736" spans="7:9" s="60" customFormat="1" hidden="1" x14ac:dyDescent="0.25">
      <c r="G21736"/>
      <c r="H21736"/>
      <c r="I21736"/>
    </row>
    <row r="21737" spans="7:9" s="60" customFormat="1" hidden="1" x14ac:dyDescent="0.25">
      <c r="G21737"/>
      <c r="H21737"/>
      <c r="I21737"/>
    </row>
    <row r="21738" spans="7:9" s="60" customFormat="1" hidden="1" x14ac:dyDescent="0.25">
      <c r="G21738"/>
      <c r="H21738"/>
      <c r="I21738"/>
    </row>
    <row r="21739" spans="7:9" s="60" customFormat="1" hidden="1" x14ac:dyDescent="0.25">
      <c r="G21739"/>
      <c r="H21739"/>
      <c r="I21739"/>
    </row>
    <row r="21740" spans="7:9" s="60" customFormat="1" hidden="1" x14ac:dyDescent="0.25">
      <c r="G21740"/>
      <c r="H21740"/>
      <c r="I21740"/>
    </row>
    <row r="21741" spans="7:9" s="60" customFormat="1" hidden="1" x14ac:dyDescent="0.25">
      <c r="G21741"/>
      <c r="H21741"/>
      <c r="I21741"/>
    </row>
    <row r="21742" spans="7:9" s="60" customFormat="1" hidden="1" x14ac:dyDescent="0.25">
      <c r="G21742"/>
      <c r="H21742"/>
      <c r="I21742"/>
    </row>
    <row r="21743" spans="7:9" s="60" customFormat="1" hidden="1" x14ac:dyDescent="0.25">
      <c r="G21743"/>
      <c r="H21743"/>
      <c r="I21743"/>
    </row>
    <row r="21744" spans="7:9" s="60" customFormat="1" hidden="1" x14ac:dyDescent="0.25">
      <c r="G21744"/>
      <c r="H21744"/>
      <c r="I21744"/>
    </row>
    <row r="21745" spans="7:9" s="60" customFormat="1" hidden="1" x14ac:dyDescent="0.25">
      <c r="G21745"/>
      <c r="H21745"/>
      <c r="I21745"/>
    </row>
    <row r="21746" spans="7:9" s="60" customFormat="1" hidden="1" x14ac:dyDescent="0.25">
      <c r="G21746"/>
      <c r="H21746"/>
      <c r="I21746"/>
    </row>
    <row r="21747" spans="7:9" s="60" customFormat="1" hidden="1" x14ac:dyDescent="0.25">
      <c r="G21747"/>
      <c r="H21747"/>
      <c r="I21747"/>
    </row>
    <row r="21748" spans="7:9" s="60" customFormat="1" hidden="1" x14ac:dyDescent="0.25">
      <c r="G21748"/>
      <c r="H21748"/>
      <c r="I21748"/>
    </row>
    <row r="21749" spans="7:9" s="60" customFormat="1" hidden="1" x14ac:dyDescent="0.25">
      <c r="G21749"/>
      <c r="H21749"/>
      <c r="I21749"/>
    </row>
    <row r="21750" spans="7:9" s="60" customFormat="1" hidden="1" x14ac:dyDescent="0.25">
      <c r="G21750"/>
      <c r="H21750"/>
      <c r="I21750"/>
    </row>
    <row r="21751" spans="7:9" s="60" customFormat="1" hidden="1" x14ac:dyDescent="0.25">
      <c r="G21751"/>
      <c r="H21751"/>
      <c r="I21751"/>
    </row>
    <row r="21752" spans="7:9" s="60" customFormat="1" hidden="1" x14ac:dyDescent="0.25">
      <c r="G21752"/>
      <c r="H21752"/>
      <c r="I21752"/>
    </row>
    <row r="21753" spans="7:9" s="60" customFormat="1" hidden="1" x14ac:dyDescent="0.25">
      <c r="G21753"/>
      <c r="H21753"/>
      <c r="I21753"/>
    </row>
    <row r="21754" spans="7:9" s="60" customFormat="1" hidden="1" x14ac:dyDescent="0.25">
      <c r="G21754"/>
      <c r="H21754"/>
      <c r="I21754"/>
    </row>
    <row r="21755" spans="7:9" s="60" customFormat="1" hidden="1" x14ac:dyDescent="0.25">
      <c r="G21755"/>
      <c r="H21755"/>
      <c r="I21755"/>
    </row>
    <row r="21756" spans="7:9" s="60" customFormat="1" hidden="1" x14ac:dyDescent="0.25">
      <c r="G21756"/>
      <c r="H21756"/>
      <c r="I21756"/>
    </row>
    <row r="21757" spans="7:9" s="60" customFormat="1" hidden="1" x14ac:dyDescent="0.25">
      <c r="G21757"/>
      <c r="H21757"/>
      <c r="I21757"/>
    </row>
    <row r="21758" spans="7:9" s="60" customFormat="1" hidden="1" x14ac:dyDescent="0.25">
      <c r="G21758"/>
      <c r="H21758"/>
      <c r="I21758"/>
    </row>
    <row r="21759" spans="7:9" s="60" customFormat="1" hidden="1" x14ac:dyDescent="0.25">
      <c r="G21759"/>
      <c r="H21759"/>
      <c r="I21759"/>
    </row>
    <row r="21760" spans="7:9" s="60" customFormat="1" hidden="1" x14ac:dyDescent="0.25">
      <c r="G21760"/>
      <c r="H21760"/>
      <c r="I21760"/>
    </row>
    <row r="21761" spans="7:9" s="60" customFormat="1" hidden="1" x14ac:dyDescent="0.25">
      <c r="G21761"/>
      <c r="H21761"/>
      <c r="I21761"/>
    </row>
    <row r="21762" spans="7:9" s="60" customFormat="1" hidden="1" x14ac:dyDescent="0.25">
      <c r="G21762"/>
      <c r="H21762"/>
      <c r="I21762"/>
    </row>
    <row r="21763" spans="7:9" s="60" customFormat="1" hidden="1" x14ac:dyDescent="0.25">
      <c r="G21763"/>
      <c r="H21763"/>
      <c r="I21763"/>
    </row>
    <row r="21764" spans="7:9" s="60" customFormat="1" hidden="1" x14ac:dyDescent="0.25">
      <c r="G21764"/>
      <c r="H21764"/>
      <c r="I21764"/>
    </row>
    <row r="21765" spans="7:9" s="60" customFormat="1" hidden="1" x14ac:dyDescent="0.25">
      <c r="G21765"/>
      <c r="H21765"/>
      <c r="I21765"/>
    </row>
    <row r="21766" spans="7:9" s="60" customFormat="1" hidden="1" x14ac:dyDescent="0.25">
      <c r="G21766"/>
      <c r="H21766"/>
      <c r="I21766"/>
    </row>
    <row r="21767" spans="7:9" s="60" customFormat="1" hidden="1" x14ac:dyDescent="0.25">
      <c r="G21767"/>
      <c r="H21767"/>
      <c r="I21767"/>
    </row>
    <row r="21768" spans="7:9" s="60" customFormat="1" hidden="1" x14ac:dyDescent="0.25">
      <c r="G21768"/>
      <c r="H21768"/>
      <c r="I21768"/>
    </row>
    <row r="21769" spans="7:9" s="60" customFormat="1" hidden="1" x14ac:dyDescent="0.25">
      <c r="G21769"/>
      <c r="H21769"/>
      <c r="I21769"/>
    </row>
    <row r="21770" spans="7:9" s="60" customFormat="1" hidden="1" x14ac:dyDescent="0.25">
      <c r="G21770"/>
      <c r="H21770"/>
      <c r="I21770"/>
    </row>
    <row r="21771" spans="7:9" s="60" customFormat="1" hidden="1" x14ac:dyDescent="0.25">
      <c r="G21771"/>
      <c r="H21771"/>
      <c r="I21771"/>
    </row>
    <row r="21772" spans="7:9" s="60" customFormat="1" hidden="1" x14ac:dyDescent="0.25">
      <c r="G21772"/>
      <c r="H21772"/>
      <c r="I21772"/>
    </row>
    <row r="21773" spans="7:9" s="60" customFormat="1" hidden="1" x14ac:dyDescent="0.25">
      <c r="G21773"/>
      <c r="H21773"/>
      <c r="I21773"/>
    </row>
    <row r="21774" spans="7:9" s="60" customFormat="1" hidden="1" x14ac:dyDescent="0.25">
      <c r="G21774"/>
      <c r="H21774"/>
      <c r="I21774"/>
    </row>
    <row r="21775" spans="7:9" s="60" customFormat="1" hidden="1" x14ac:dyDescent="0.25">
      <c r="G21775"/>
      <c r="H21775"/>
      <c r="I21775"/>
    </row>
    <row r="21776" spans="7:9" s="60" customFormat="1" hidden="1" x14ac:dyDescent="0.25">
      <c r="G21776"/>
      <c r="H21776"/>
      <c r="I21776"/>
    </row>
    <row r="21777" spans="7:9" s="60" customFormat="1" hidden="1" x14ac:dyDescent="0.25">
      <c r="G21777"/>
      <c r="H21777"/>
      <c r="I21777"/>
    </row>
    <row r="21778" spans="7:9" s="60" customFormat="1" hidden="1" x14ac:dyDescent="0.25">
      <c r="G21778"/>
      <c r="H21778"/>
      <c r="I21778"/>
    </row>
    <row r="21779" spans="7:9" s="60" customFormat="1" hidden="1" x14ac:dyDescent="0.25">
      <c r="G21779"/>
      <c r="H21779"/>
      <c r="I21779"/>
    </row>
    <row r="21780" spans="7:9" s="60" customFormat="1" hidden="1" x14ac:dyDescent="0.25">
      <c r="G21780"/>
      <c r="H21780"/>
      <c r="I21780"/>
    </row>
    <row r="21781" spans="7:9" s="60" customFormat="1" hidden="1" x14ac:dyDescent="0.25">
      <c r="G21781"/>
      <c r="H21781"/>
      <c r="I21781"/>
    </row>
    <row r="21782" spans="7:9" s="60" customFormat="1" hidden="1" x14ac:dyDescent="0.25">
      <c r="G21782"/>
      <c r="H21782"/>
      <c r="I21782"/>
    </row>
    <row r="21783" spans="7:9" s="60" customFormat="1" hidden="1" x14ac:dyDescent="0.25">
      <c r="G21783"/>
      <c r="H21783"/>
      <c r="I21783"/>
    </row>
    <row r="21784" spans="7:9" s="60" customFormat="1" hidden="1" x14ac:dyDescent="0.25">
      <c r="G21784"/>
      <c r="H21784"/>
      <c r="I21784"/>
    </row>
    <row r="21785" spans="7:9" s="60" customFormat="1" hidden="1" x14ac:dyDescent="0.25">
      <c r="G21785"/>
      <c r="H21785"/>
      <c r="I21785"/>
    </row>
    <row r="21786" spans="7:9" s="60" customFormat="1" hidden="1" x14ac:dyDescent="0.25">
      <c r="G21786"/>
      <c r="H21786"/>
      <c r="I21786"/>
    </row>
    <row r="21787" spans="7:9" s="60" customFormat="1" hidden="1" x14ac:dyDescent="0.25">
      <c r="G21787"/>
      <c r="H21787"/>
      <c r="I21787"/>
    </row>
    <row r="21788" spans="7:9" s="60" customFormat="1" hidden="1" x14ac:dyDescent="0.25">
      <c r="G21788"/>
      <c r="H21788"/>
      <c r="I21788"/>
    </row>
    <row r="21789" spans="7:9" s="60" customFormat="1" hidden="1" x14ac:dyDescent="0.25">
      <c r="G21789"/>
      <c r="H21789"/>
      <c r="I21789"/>
    </row>
    <row r="21790" spans="7:9" s="60" customFormat="1" hidden="1" x14ac:dyDescent="0.25">
      <c r="G21790"/>
      <c r="H21790"/>
      <c r="I21790"/>
    </row>
    <row r="21791" spans="7:9" s="60" customFormat="1" hidden="1" x14ac:dyDescent="0.25">
      <c r="G21791"/>
      <c r="H21791"/>
      <c r="I21791"/>
    </row>
    <row r="21792" spans="7:9" s="60" customFormat="1" hidden="1" x14ac:dyDescent="0.25">
      <c r="G21792"/>
      <c r="H21792"/>
      <c r="I21792"/>
    </row>
    <row r="21793" spans="7:9" s="60" customFormat="1" hidden="1" x14ac:dyDescent="0.25">
      <c r="G21793"/>
      <c r="H21793"/>
      <c r="I21793"/>
    </row>
    <row r="21794" spans="7:9" s="60" customFormat="1" hidden="1" x14ac:dyDescent="0.25">
      <c r="G21794"/>
      <c r="H21794"/>
      <c r="I21794"/>
    </row>
    <row r="21795" spans="7:9" s="60" customFormat="1" hidden="1" x14ac:dyDescent="0.25">
      <c r="G21795"/>
      <c r="H21795"/>
      <c r="I21795"/>
    </row>
    <row r="21796" spans="7:9" s="60" customFormat="1" hidden="1" x14ac:dyDescent="0.25">
      <c r="G21796"/>
      <c r="H21796"/>
      <c r="I21796"/>
    </row>
    <row r="21797" spans="7:9" s="60" customFormat="1" hidden="1" x14ac:dyDescent="0.25">
      <c r="G21797"/>
      <c r="H21797"/>
      <c r="I21797"/>
    </row>
    <row r="21798" spans="7:9" s="60" customFormat="1" hidden="1" x14ac:dyDescent="0.25">
      <c r="G21798"/>
      <c r="H21798"/>
      <c r="I21798"/>
    </row>
    <row r="21799" spans="7:9" s="60" customFormat="1" hidden="1" x14ac:dyDescent="0.25">
      <c r="G21799"/>
      <c r="H21799"/>
      <c r="I21799"/>
    </row>
    <row r="21800" spans="7:9" s="60" customFormat="1" hidden="1" x14ac:dyDescent="0.25">
      <c r="G21800"/>
      <c r="H21800"/>
      <c r="I21800"/>
    </row>
    <row r="21801" spans="7:9" s="60" customFormat="1" hidden="1" x14ac:dyDescent="0.25">
      <c r="G21801"/>
      <c r="H21801"/>
      <c r="I21801"/>
    </row>
    <row r="21802" spans="7:9" s="60" customFormat="1" hidden="1" x14ac:dyDescent="0.25">
      <c r="G21802"/>
      <c r="H21802"/>
      <c r="I21802"/>
    </row>
    <row r="21803" spans="7:9" s="60" customFormat="1" hidden="1" x14ac:dyDescent="0.25">
      <c r="G21803"/>
      <c r="H21803"/>
      <c r="I21803"/>
    </row>
    <row r="21804" spans="7:9" s="60" customFormat="1" hidden="1" x14ac:dyDescent="0.25">
      <c r="G21804"/>
      <c r="H21804"/>
      <c r="I21804"/>
    </row>
    <row r="21805" spans="7:9" s="60" customFormat="1" hidden="1" x14ac:dyDescent="0.25">
      <c r="G21805"/>
      <c r="H21805"/>
      <c r="I21805"/>
    </row>
    <row r="21806" spans="7:9" s="60" customFormat="1" hidden="1" x14ac:dyDescent="0.25">
      <c r="G21806"/>
      <c r="H21806"/>
      <c r="I21806"/>
    </row>
    <row r="21807" spans="7:9" s="60" customFormat="1" hidden="1" x14ac:dyDescent="0.25">
      <c r="G21807"/>
      <c r="H21807"/>
      <c r="I21807"/>
    </row>
    <row r="21808" spans="7:9" s="60" customFormat="1" hidden="1" x14ac:dyDescent="0.25">
      <c r="G21808"/>
      <c r="H21808"/>
      <c r="I21808"/>
    </row>
    <row r="21809" spans="7:9" s="60" customFormat="1" hidden="1" x14ac:dyDescent="0.25">
      <c r="G21809"/>
      <c r="H21809"/>
      <c r="I21809"/>
    </row>
    <row r="21810" spans="7:9" s="60" customFormat="1" hidden="1" x14ac:dyDescent="0.25">
      <c r="G21810"/>
      <c r="H21810"/>
      <c r="I21810"/>
    </row>
    <row r="21811" spans="7:9" s="60" customFormat="1" hidden="1" x14ac:dyDescent="0.25">
      <c r="G21811"/>
      <c r="H21811"/>
      <c r="I21811"/>
    </row>
    <row r="21812" spans="7:9" s="60" customFormat="1" hidden="1" x14ac:dyDescent="0.25">
      <c r="G21812"/>
      <c r="H21812"/>
      <c r="I21812"/>
    </row>
    <row r="21813" spans="7:9" s="60" customFormat="1" hidden="1" x14ac:dyDescent="0.25">
      <c r="G21813"/>
      <c r="H21813"/>
      <c r="I21813"/>
    </row>
    <row r="21814" spans="7:9" s="60" customFormat="1" hidden="1" x14ac:dyDescent="0.25">
      <c r="G21814"/>
      <c r="H21814"/>
      <c r="I21814"/>
    </row>
    <row r="21815" spans="7:9" s="60" customFormat="1" hidden="1" x14ac:dyDescent="0.25">
      <c r="G21815"/>
      <c r="H21815"/>
      <c r="I21815"/>
    </row>
    <row r="21816" spans="7:9" s="60" customFormat="1" hidden="1" x14ac:dyDescent="0.25">
      <c r="G21816"/>
      <c r="H21816"/>
      <c r="I21816"/>
    </row>
    <row r="21817" spans="7:9" s="60" customFormat="1" hidden="1" x14ac:dyDescent="0.25">
      <c r="G21817"/>
      <c r="H21817"/>
      <c r="I21817"/>
    </row>
    <row r="21818" spans="7:9" s="60" customFormat="1" hidden="1" x14ac:dyDescent="0.25">
      <c r="G21818"/>
      <c r="H21818"/>
      <c r="I21818"/>
    </row>
    <row r="21819" spans="7:9" s="60" customFormat="1" hidden="1" x14ac:dyDescent="0.25">
      <c r="G21819"/>
      <c r="H21819"/>
      <c r="I21819"/>
    </row>
    <row r="21820" spans="7:9" s="60" customFormat="1" hidden="1" x14ac:dyDescent="0.25">
      <c r="G21820"/>
      <c r="H21820"/>
      <c r="I21820"/>
    </row>
    <row r="21821" spans="7:9" s="60" customFormat="1" hidden="1" x14ac:dyDescent="0.25">
      <c r="G21821"/>
      <c r="H21821"/>
      <c r="I21821"/>
    </row>
    <row r="21822" spans="7:9" s="60" customFormat="1" hidden="1" x14ac:dyDescent="0.25">
      <c r="G21822"/>
      <c r="H21822"/>
      <c r="I21822"/>
    </row>
    <row r="21823" spans="7:9" s="60" customFormat="1" hidden="1" x14ac:dyDescent="0.25">
      <c r="G21823"/>
      <c r="H21823"/>
      <c r="I21823"/>
    </row>
    <row r="21824" spans="7:9" s="60" customFormat="1" hidden="1" x14ac:dyDescent="0.25">
      <c r="G21824"/>
      <c r="H21824"/>
      <c r="I21824"/>
    </row>
    <row r="21825" spans="7:9" s="60" customFormat="1" hidden="1" x14ac:dyDescent="0.25">
      <c r="G21825"/>
      <c r="H21825"/>
      <c r="I21825"/>
    </row>
    <row r="21826" spans="7:9" s="60" customFormat="1" hidden="1" x14ac:dyDescent="0.25">
      <c r="G21826"/>
      <c r="H21826"/>
      <c r="I21826"/>
    </row>
    <row r="21827" spans="7:9" s="60" customFormat="1" hidden="1" x14ac:dyDescent="0.25">
      <c r="G21827"/>
      <c r="H21827"/>
      <c r="I21827"/>
    </row>
    <row r="21828" spans="7:9" s="60" customFormat="1" hidden="1" x14ac:dyDescent="0.25">
      <c r="G21828"/>
      <c r="H21828"/>
      <c r="I21828"/>
    </row>
    <row r="21829" spans="7:9" s="60" customFormat="1" hidden="1" x14ac:dyDescent="0.25">
      <c r="G21829"/>
      <c r="H21829"/>
      <c r="I21829"/>
    </row>
    <row r="21830" spans="7:9" s="60" customFormat="1" hidden="1" x14ac:dyDescent="0.25">
      <c r="G21830"/>
      <c r="H21830"/>
      <c r="I21830"/>
    </row>
    <row r="21831" spans="7:9" s="60" customFormat="1" hidden="1" x14ac:dyDescent="0.25">
      <c r="G21831"/>
      <c r="H21831"/>
      <c r="I21831"/>
    </row>
    <row r="21832" spans="7:9" s="60" customFormat="1" hidden="1" x14ac:dyDescent="0.25">
      <c r="G21832"/>
      <c r="H21832"/>
      <c r="I21832"/>
    </row>
    <row r="21833" spans="7:9" s="60" customFormat="1" hidden="1" x14ac:dyDescent="0.25">
      <c r="G21833"/>
      <c r="H21833"/>
      <c r="I21833"/>
    </row>
    <row r="21834" spans="7:9" s="60" customFormat="1" hidden="1" x14ac:dyDescent="0.25">
      <c r="G21834"/>
      <c r="H21834"/>
      <c r="I21834"/>
    </row>
    <row r="21835" spans="7:9" s="60" customFormat="1" hidden="1" x14ac:dyDescent="0.25">
      <c r="G21835"/>
      <c r="H21835"/>
      <c r="I21835"/>
    </row>
    <row r="21836" spans="7:9" s="60" customFormat="1" hidden="1" x14ac:dyDescent="0.25">
      <c r="G21836"/>
      <c r="H21836"/>
      <c r="I21836"/>
    </row>
    <row r="21837" spans="7:9" s="60" customFormat="1" hidden="1" x14ac:dyDescent="0.25">
      <c r="G21837"/>
      <c r="H21837"/>
      <c r="I21837"/>
    </row>
    <row r="21838" spans="7:9" s="60" customFormat="1" hidden="1" x14ac:dyDescent="0.25">
      <c r="G21838"/>
      <c r="H21838"/>
      <c r="I21838"/>
    </row>
    <row r="21839" spans="7:9" s="60" customFormat="1" hidden="1" x14ac:dyDescent="0.25">
      <c r="G21839"/>
      <c r="H21839"/>
      <c r="I21839"/>
    </row>
    <row r="21840" spans="7:9" s="60" customFormat="1" hidden="1" x14ac:dyDescent="0.25">
      <c r="G21840"/>
      <c r="H21840"/>
      <c r="I21840"/>
    </row>
    <row r="21841" spans="7:9" s="60" customFormat="1" hidden="1" x14ac:dyDescent="0.25">
      <c r="G21841"/>
      <c r="H21841"/>
      <c r="I21841"/>
    </row>
    <row r="21842" spans="7:9" s="60" customFormat="1" hidden="1" x14ac:dyDescent="0.25">
      <c r="G21842"/>
      <c r="H21842"/>
      <c r="I21842"/>
    </row>
    <row r="21843" spans="7:9" s="60" customFormat="1" hidden="1" x14ac:dyDescent="0.25">
      <c r="G21843"/>
      <c r="H21843"/>
      <c r="I21843"/>
    </row>
    <row r="21844" spans="7:9" s="60" customFormat="1" hidden="1" x14ac:dyDescent="0.25">
      <c r="G21844"/>
      <c r="H21844"/>
      <c r="I21844"/>
    </row>
    <row r="21845" spans="7:9" s="60" customFormat="1" hidden="1" x14ac:dyDescent="0.25">
      <c r="G21845"/>
      <c r="H21845"/>
      <c r="I21845"/>
    </row>
    <row r="21846" spans="7:9" s="60" customFormat="1" hidden="1" x14ac:dyDescent="0.25">
      <c r="G21846"/>
      <c r="H21846"/>
      <c r="I21846"/>
    </row>
    <row r="21847" spans="7:9" s="60" customFormat="1" hidden="1" x14ac:dyDescent="0.25">
      <c r="G21847"/>
      <c r="H21847"/>
      <c r="I21847"/>
    </row>
    <row r="21848" spans="7:9" s="60" customFormat="1" hidden="1" x14ac:dyDescent="0.25">
      <c r="G21848"/>
      <c r="H21848"/>
      <c r="I21848"/>
    </row>
    <row r="21849" spans="7:9" s="60" customFormat="1" hidden="1" x14ac:dyDescent="0.25">
      <c r="G21849"/>
      <c r="H21849"/>
      <c r="I21849"/>
    </row>
    <row r="21850" spans="7:9" s="60" customFormat="1" hidden="1" x14ac:dyDescent="0.25">
      <c r="G21850"/>
      <c r="H21850"/>
      <c r="I21850"/>
    </row>
    <row r="21851" spans="7:9" s="60" customFormat="1" hidden="1" x14ac:dyDescent="0.25">
      <c r="G21851"/>
      <c r="H21851"/>
      <c r="I21851"/>
    </row>
    <row r="21852" spans="7:9" s="60" customFormat="1" hidden="1" x14ac:dyDescent="0.25">
      <c r="G21852"/>
      <c r="H21852"/>
      <c r="I21852"/>
    </row>
    <row r="21853" spans="7:9" s="60" customFormat="1" hidden="1" x14ac:dyDescent="0.25">
      <c r="G21853"/>
      <c r="H21853"/>
      <c r="I21853"/>
    </row>
    <row r="21854" spans="7:9" s="60" customFormat="1" hidden="1" x14ac:dyDescent="0.25">
      <c r="G21854"/>
      <c r="H21854"/>
      <c r="I21854"/>
    </row>
    <row r="21855" spans="7:9" s="60" customFormat="1" hidden="1" x14ac:dyDescent="0.25">
      <c r="G21855"/>
      <c r="H21855"/>
      <c r="I21855"/>
    </row>
    <row r="21856" spans="7:9" s="60" customFormat="1" hidden="1" x14ac:dyDescent="0.25">
      <c r="G21856"/>
      <c r="H21856"/>
      <c r="I21856"/>
    </row>
    <row r="21857" spans="7:9" s="60" customFormat="1" hidden="1" x14ac:dyDescent="0.25">
      <c r="G21857"/>
      <c r="H21857"/>
      <c r="I21857"/>
    </row>
    <row r="21858" spans="7:9" s="60" customFormat="1" hidden="1" x14ac:dyDescent="0.25">
      <c r="G21858"/>
      <c r="H21858"/>
      <c r="I21858"/>
    </row>
    <row r="21859" spans="7:9" s="60" customFormat="1" hidden="1" x14ac:dyDescent="0.25">
      <c r="G21859"/>
      <c r="H21859"/>
      <c r="I21859"/>
    </row>
    <row r="21860" spans="7:9" s="60" customFormat="1" hidden="1" x14ac:dyDescent="0.25">
      <c r="G21860"/>
      <c r="H21860"/>
      <c r="I21860"/>
    </row>
    <row r="21861" spans="7:9" s="60" customFormat="1" hidden="1" x14ac:dyDescent="0.25">
      <c r="G21861"/>
      <c r="H21861"/>
      <c r="I21861"/>
    </row>
    <row r="21862" spans="7:9" s="60" customFormat="1" hidden="1" x14ac:dyDescent="0.25">
      <c r="G21862"/>
      <c r="H21862"/>
      <c r="I21862"/>
    </row>
    <row r="21863" spans="7:9" s="60" customFormat="1" hidden="1" x14ac:dyDescent="0.25">
      <c r="G21863"/>
      <c r="H21863"/>
      <c r="I21863"/>
    </row>
    <row r="21864" spans="7:9" s="60" customFormat="1" hidden="1" x14ac:dyDescent="0.25">
      <c r="G21864"/>
      <c r="H21864"/>
      <c r="I21864"/>
    </row>
    <row r="21865" spans="7:9" s="60" customFormat="1" hidden="1" x14ac:dyDescent="0.25">
      <c r="G21865"/>
      <c r="H21865"/>
      <c r="I21865"/>
    </row>
    <row r="21866" spans="7:9" s="60" customFormat="1" hidden="1" x14ac:dyDescent="0.25">
      <c r="G21866"/>
      <c r="H21866"/>
      <c r="I21866"/>
    </row>
    <row r="21867" spans="7:9" s="60" customFormat="1" hidden="1" x14ac:dyDescent="0.25">
      <c r="G21867"/>
      <c r="H21867"/>
      <c r="I21867"/>
    </row>
    <row r="21868" spans="7:9" s="60" customFormat="1" hidden="1" x14ac:dyDescent="0.25">
      <c r="G21868"/>
      <c r="H21868"/>
      <c r="I21868"/>
    </row>
    <row r="21869" spans="7:9" s="60" customFormat="1" hidden="1" x14ac:dyDescent="0.25">
      <c r="G21869"/>
      <c r="H21869"/>
      <c r="I21869"/>
    </row>
    <row r="21870" spans="7:9" s="60" customFormat="1" hidden="1" x14ac:dyDescent="0.25">
      <c r="G21870"/>
      <c r="H21870"/>
      <c r="I21870"/>
    </row>
    <row r="21871" spans="7:9" s="60" customFormat="1" hidden="1" x14ac:dyDescent="0.25">
      <c r="G21871"/>
      <c r="H21871"/>
      <c r="I21871"/>
    </row>
    <row r="21872" spans="7:9" s="60" customFormat="1" hidden="1" x14ac:dyDescent="0.25">
      <c r="G21872"/>
      <c r="H21872"/>
      <c r="I21872"/>
    </row>
    <row r="21873" spans="7:9" s="60" customFormat="1" hidden="1" x14ac:dyDescent="0.25">
      <c r="G21873"/>
      <c r="H21873"/>
      <c r="I21873"/>
    </row>
    <row r="21874" spans="7:9" s="60" customFormat="1" hidden="1" x14ac:dyDescent="0.25">
      <c r="G21874"/>
      <c r="H21874"/>
      <c r="I21874"/>
    </row>
    <row r="21875" spans="7:9" s="60" customFormat="1" hidden="1" x14ac:dyDescent="0.25">
      <c r="G21875"/>
      <c r="H21875"/>
      <c r="I21875"/>
    </row>
    <row r="21876" spans="7:9" s="60" customFormat="1" hidden="1" x14ac:dyDescent="0.25">
      <c r="G21876"/>
      <c r="H21876"/>
      <c r="I21876"/>
    </row>
    <row r="21877" spans="7:9" s="60" customFormat="1" hidden="1" x14ac:dyDescent="0.25">
      <c r="G21877"/>
      <c r="H21877"/>
      <c r="I21877"/>
    </row>
    <row r="21878" spans="7:9" s="60" customFormat="1" hidden="1" x14ac:dyDescent="0.25">
      <c r="G21878"/>
      <c r="H21878"/>
      <c r="I21878"/>
    </row>
    <row r="21879" spans="7:9" s="60" customFormat="1" hidden="1" x14ac:dyDescent="0.25">
      <c r="G21879"/>
      <c r="H21879"/>
      <c r="I21879"/>
    </row>
    <row r="21880" spans="7:9" s="60" customFormat="1" hidden="1" x14ac:dyDescent="0.25">
      <c r="G21880"/>
      <c r="H21880"/>
      <c r="I21880"/>
    </row>
    <row r="21881" spans="7:9" s="60" customFormat="1" hidden="1" x14ac:dyDescent="0.25">
      <c r="G21881"/>
      <c r="H21881"/>
      <c r="I21881"/>
    </row>
    <row r="21882" spans="7:9" s="60" customFormat="1" hidden="1" x14ac:dyDescent="0.25">
      <c r="G21882"/>
      <c r="H21882"/>
      <c r="I21882"/>
    </row>
    <row r="21883" spans="7:9" s="60" customFormat="1" hidden="1" x14ac:dyDescent="0.25">
      <c r="G21883"/>
      <c r="H21883"/>
      <c r="I21883"/>
    </row>
    <row r="21884" spans="7:9" s="60" customFormat="1" hidden="1" x14ac:dyDescent="0.25">
      <c r="G21884"/>
      <c r="H21884"/>
      <c r="I21884"/>
    </row>
    <row r="21885" spans="7:9" s="60" customFormat="1" hidden="1" x14ac:dyDescent="0.25">
      <c r="G21885"/>
      <c r="H21885"/>
      <c r="I21885"/>
    </row>
    <row r="21886" spans="7:9" s="60" customFormat="1" hidden="1" x14ac:dyDescent="0.25">
      <c r="G21886"/>
      <c r="H21886"/>
      <c r="I21886"/>
    </row>
    <row r="21887" spans="7:9" s="60" customFormat="1" hidden="1" x14ac:dyDescent="0.25">
      <c r="G21887"/>
      <c r="H21887"/>
      <c r="I21887"/>
    </row>
    <row r="21888" spans="7:9" s="60" customFormat="1" hidden="1" x14ac:dyDescent="0.25">
      <c r="G21888"/>
      <c r="H21888"/>
      <c r="I21888"/>
    </row>
    <row r="21889" spans="7:9" s="60" customFormat="1" hidden="1" x14ac:dyDescent="0.25">
      <c r="G21889"/>
      <c r="H21889"/>
      <c r="I21889"/>
    </row>
    <row r="21890" spans="7:9" s="60" customFormat="1" hidden="1" x14ac:dyDescent="0.25">
      <c r="G21890"/>
      <c r="H21890"/>
      <c r="I21890"/>
    </row>
    <row r="21891" spans="7:9" s="60" customFormat="1" hidden="1" x14ac:dyDescent="0.25">
      <c r="G21891"/>
      <c r="H21891"/>
      <c r="I21891"/>
    </row>
    <row r="21892" spans="7:9" s="60" customFormat="1" hidden="1" x14ac:dyDescent="0.25">
      <c r="G21892"/>
      <c r="H21892"/>
      <c r="I21892"/>
    </row>
    <row r="21893" spans="7:9" s="60" customFormat="1" hidden="1" x14ac:dyDescent="0.25">
      <c r="G21893"/>
      <c r="H21893"/>
      <c r="I21893"/>
    </row>
    <row r="21894" spans="7:9" s="60" customFormat="1" hidden="1" x14ac:dyDescent="0.25">
      <c r="G21894"/>
      <c r="H21894"/>
      <c r="I21894"/>
    </row>
    <row r="21895" spans="7:9" s="60" customFormat="1" hidden="1" x14ac:dyDescent="0.25">
      <c r="G21895"/>
      <c r="H21895"/>
      <c r="I21895"/>
    </row>
    <row r="21896" spans="7:9" s="60" customFormat="1" hidden="1" x14ac:dyDescent="0.25">
      <c r="G21896"/>
      <c r="H21896"/>
      <c r="I21896"/>
    </row>
    <row r="21897" spans="7:9" s="60" customFormat="1" hidden="1" x14ac:dyDescent="0.25">
      <c r="G21897"/>
      <c r="H21897"/>
      <c r="I21897"/>
    </row>
    <row r="21898" spans="7:9" s="60" customFormat="1" hidden="1" x14ac:dyDescent="0.25">
      <c r="G21898"/>
      <c r="H21898"/>
      <c r="I21898"/>
    </row>
    <row r="21899" spans="7:9" s="60" customFormat="1" hidden="1" x14ac:dyDescent="0.25">
      <c r="G21899"/>
      <c r="H21899"/>
      <c r="I21899"/>
    </row>
    <row r="21900" spans="7:9" s="60" customFormat="1" hidden="1" x14ac:dyDescent="0.25">
      <c r="G21900"/>
      <c r="H21900"/>
      <c r="I21900"/>
    </row>
    <row r="21901" spans="7:9" s="60" customFormat="1" hidden="1" x14ac:dyDescent="0.25">
      <c r="G21901"/>
      <c r="H21901"/>
      <c r="I21901"/>
    </row>
    <row r="21902" spans="7:9" s="60" customFormat="1" hidden="1" x14ac:dyDescent="0.25">
      <c r="G21902"/>
      <c r="H21902"/>
      <c r="I21902"/>
    </row>
    <row r="21903" spans="7:9" s="60" customFormat="1" hidden="1" x14ac:dyDescent="0.25">
      <c r="G21903"/>
      <c r="H21903"/>
      <c r="I21903"/>
    </row>
    <row r="21904" spans="7:9" s="60" customFormat="1" hidden="1" x14ac:dyDescent="0.25">
      <c r="G21904"/>
      <c r="H21904"/>
      <c r="I21904"/>
    </row>
    <row r="21905" spans="7:9" s="60" customFormat="1" hidden="1" x14ac:dyDescent="0.25">
      <c r="G21905"/>
      <c r="H21905"/>
      <c r="I21905"/>
    </row>
    <row r="21906" spans="7:9" s="60" customFormat="1" hidden="1" x14ac:dyDescent="0.25">
      <c r="G21906"/>
      <c r="H21906"/>
      <c r="I21906"/>
    </row>
    <row r="21907" spans="7:9" s="60" customFormat="1" hidden="1" x14ac:dyDescent="0.25">
      <c r="G21907"/>
      <c r="H21907"/>
      <c r="I21907"/>
    </row>
    <row r="21908" spans="7:9" s="60" customFormat="1" hidden="1" x14ac:dyDescent="0.25">
      <c r="G21908"/>
      <c r="H21908"/>
      <c r="I21908"/>
    </row>
    <row r="21909" spans="7:9" s="60" customFormat="1" hidden="1" x14ac:dyDescent="0.25">
      <c r="G21909"/>
      <c r="H21909"/>
      <c r="I21909"/>
    </row>
    <row r="21910" spans="7:9" s="60" customFormat="1" hidden="1" x14ac:dyDescent="0.25">
      <c r="G21910"/>
      <c r="H21910"/>
      <c r="I21910"/>
    </row>
    <row r="21911" spans="7:9" s="60" customFormat="1" hidden="1" x14ac:dyDescent="0.25">
      <c r="G21911"/>
      <c r="H21911"/>
      <c r="I21911"/>
    </row>
    <row r="21912" spans="7:9" s="60" customFormat="1" hidden="1" x14ac:dyDescent="0.25">
      <c r="G21912"/>
      <c r="H21912"/>
      <c r="I21912"/>
    </row>
    <row r="21913" spans="7:9" s="60" customFormat="1" hidden="1" x14ac:dyDescent="0.25">
      <c r="G21913"/>
      <c r="H21913"/>
      <c r="I21913"/>
    </row>
    <row r="21914" spans="7:9" s="60" customFormat="1" hidden="1" x14ac:dyDescent="0.25">
      <c r="G21914"/>
      <c r="H21914"/>
      <c r="I21914"/>
    </row>
    <row r="21915" spans="7:9" s="60" customFormat="1" hidden="1" x14ac:dyDescent="0.25">
      <c r="G21915"/>
      <c r="H21915"/>
      <c r="I21915"/>
    </row>
    <row r="21916" spans="7:9" s="60" customFormat="1" hidden="1" x14ac:dyDescent="0.25">
      <c r="G21916"/>
      <c r="H21916"/>
      <c r="I21916"/>
    </row>
    <row r="21917" spans="7:9" s="60" customFormat="1" hidden="1" x14ac:dyDescent="0.25">
      <c r="G21917"/>
      <c r="H21917"/>
      <c r="I21917"/>
    </row>
    <row r="21918" spans="7:9" s="60" customFormat="1" hidden="1" x14ac:dyDescent="0.25">
      <c r="G21918"/>
      <c r="H21918"/>
      <c r="I21918"/>
    </row>
    <row r="21919" spans="7:9" s="60" customFormat="1" hidden="1" x14ac:dyDescent="0.25">
      <c r="G21919"/>
      <c r="H21919"/>
      <c r="I21919"/>
    </row>
    <row r="21920" spans="7:9" s="60" customFormat="1" hidden="1" x14ac:dyDescent="0.25">
      <c r="G21920"/>
      <c r="H21920"/>
      <c r="I21920"/>
    </row>
    <row r="21921" spans="1:9" s="60" customFormat="1" hidden="1" x14ac:dyDescent="0.25">
      <c r="G21921"/>
      <c r="H21921"/>
      <c r="I21921"/>
    </row>
    <row r="21922" spans="1:9" s="60" customFormat="1" hidden="1" x14ac:dyDescent="0.25">
      <c r="G21922"/>
      <c r="H21922"/>
      <c r="I21922"/>
    </row>
    <row r="21923" spans="1:9" s="60" customFormat="1" hidden="1" x14ac:dyDescent="0.25">
      <c r="G21923"/>
      <c r="H21923"/>
      <c r="I21923"/>
    </row>
    <row r="21924" spans="1:9" s="60" customFormat="1" hidden="1" x14ac:dyDescent="0.25">
      <c r="G21924"/>
      <c r="H21924"/>
      <c r="I21924"/>
    </row>
    <row r="21925" spans="1:9" s="60" customFormat="1" hidden="1" x14ac:dyDescent="0.25">
      <c r="G21925"/>
      <c r="H21925"/>
      <c r="I21925"/>
    </row>
    <row r="21926" spans="1:9" s="60" customFormat="1" hidden="1" x14ac:dyDescent="0.25">
      <c r="G21926"/>
      <c r="H21926"/>
      <c r="I21926"/>
    </row>
    <row r="21927" spans="1:9" s="60" customFormat="1" hidden="1" x14ac:dyDescent="0.25">
      <c r="G21927"/>
      <c r="H21927"/>
      <c r="I21927"/>
    </row>
    <row r="21928" spans="1:9" s="60" customFormat="1" hidden="1" x14ac:dyDescent="0.25">
      <c r="G21928"/>
      <c r="H21928"/>
      <c r="I21928"/>
    </row>
    <row r="21929" spans="1:9" s="60" customFormat="1" hidden="1" x14ac:dyDescent="0.25">
      <c r="G21929"/>
      <c r="H21929"/>
      <c r="I21929"/>
    </row>
    <row r="21930" spans="1:9" s="60" customFormat="1" hidden="1" x14ac:dyDescent="0.25">
      <c r="G21930"/>
      <c r="H21930"/>
      <c r="I21930"/>
    </row>
    <row r="21931" spans="1:9" s="60" customFormat="1" hidden="1" x14ac:dyDescent="0.25">
      <c r="A21931" s="60" t="s">
        <v>228</v>
      </c>
      <c r="G21931"/>
      <c r="H21931"/>
      <c r="I21931"/>
    </row>
  </sheetData>
  <protectedRanges>
    <protectedRange sqref="B4:E5" name="Plage1"/>
    <protectedRange sqref="C13:E13 C15:E15" name="Plage3_1"/>
    <protectedRange sqref="C9:E9" name="Plage1_1"/>
    <protectedRange sqref="F24 C24:D24" name="Plage5"/>
    <protectedRange sqref="C14:E14" name="Plage3_1_1"/>
  </protectedRanges>
  <mergeCells count="13">
    <mergeCell ref="B22:E22"/>
    <mergeCell ref="B24:E24"/>
    <mergeCell ref="B16:E16"/>
    <mergeCell ref="B17:E17"/>
    <mergeCell ref="B18:E18"/>
    <mergeCell ref="B19:E19"/>
    <mergeCell ref="B20:E20"/>
    <mergeCell ref="B21:E21"/>
    <mergeCell ref="B3:E3"/>
    <mergeCell ref="B4:E5"/>
    <mergeCell ref="B8:F8"/>
    <mergeCell ref="B10:B12"/>
    <mergeCell ref="B14:F14"/>
  </mergeCells>
  <hyperlinks>
    <hyperlink ref="A1" location="'Table des fiches '!Impression_des_titres" display="Sommaire" xr:uid="{EAAEA964-0B4D-464F-A717-BB277BA2EBBA}"/>
  </hyperlinks>
  <pageMargins left="0.47244094488188981" right="0.23622047244094491" top="0.59055118110236227" bottom="0.59055118110236227" header="0.51181102362204722" footer="0.51181102362204722"/>
  <pageSetup paperSize="9" scale="96" orientation="portrait" verticalDpi="300" r:id="rId1"/>
  <headerFooter alignWithMargins="0">
    <oddFooter xml:space="preserve">&amp;C&amp;8&amp;A&amp;R&amp;8CBPRD MIRES 2022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8123B-3BF8-4633-9DB2-7E47BB177A15}">
  <sheetPr>
    <pageSetUpPr fitToPage="1"/>
  </sheetPr>
  <dimension ref="A1:O69"/>
  <sheetViews>
    <sheetView showGridLines="0" zoomScaleNormal="100" workbookViewId="0"/>
  </sheetViews>
  <sheetFormatPr baseColWidth="10" defaultRowHeight="13.2" zeroHeight="1" x14ac:dyDescent="0.25"/>
  <cols>
    <col min="1" max="1" width="3.77734375" style="60" customWidth="1"/>
    <col min="2" max="2" width="45.21875" style="60" customWidth="1"/>
    <col min="3" max="3" width="17" style="60" customWidth="1"/>
    <col min="4" max="8" width="16" style="60" customWidth="1"/>
    <col min="9" max="13" width="11.5546875" style="60"/>
  </cols>
  <sheetData>
    <row r="1" spans="1:15" ht="17.399999999999999" x14ac:dyDescent="0.25">
      <c r="A1" s="45" t="s">
        <v>246</v>
      </c>
      <c r="B1" s="7" t="s">
        <v>221</v>
      </c>
      <c r="D1" s="153"/>
      <c r="E1" s="154"/>
    </row>
    <row r="2" spans="1:15" ht="24" customHeight="1" x14ac:dyDescent="0.3">
      <c r="B2" s="8" t="s">
        <v>224</v>
      </c>
    </row>
    <row r="3" spans="1:15" ht="10.5" customHeight="1" x14ac:dyDescent="0.25"/>
    <row r="4" spans="1:15" ht="14.25" customHeight="1" x14ac:dyDescent="0.25">
      <c r="B4" s="155"/>
      <c r="C4" s="22" t="s">
        <v>28</v>
      </c>
      <c r="D4" s="156"/>
      <c r="E4" s="157"/>
      <c r="F4" s="157"/>
      <c r="G4" s="158"/>
    </row>
    <row r="5" spans="1:15" ht="12" customHeight="1" x14ac:dyDescent="0.25">
      <c r="D5" s="159"/>
    </row>
    <row r="6" spans="1:15" x14ac:dyDescent="0.25">
      <c r="B6" s="160" t="s">
        <v>177</v>
      </c>
    </row>
    <row r="7" spans="1:15" x14ac:dyDescent="0.25"/>
    <row r="8" spans="1:15" ht="27.75" customHeight="1" x14ac:dyDescent="0.25">
      <c r="B8" s="243" t="s">
        <v>11</v>
      </c>
      <c r="C8" s="245" t="s">
        <v>37</v>
      </c>
      <c r="D8" s="161" t="s">
        <v>71</v>
      </c>
      <c r="E8" s="161" t="s">
        <v>71</v>
      </c>
      <c r="F8" s="161" t="s">
        <v>71</v>
      </c>
      <c r="G8" s="161" t="s">
        <v>71</v>
      </c>
      <c r="H8" s="161" t="s">
        <v>71</v>
      </c>
    </row>
    <row r="9" spans="1:15" ht="27.75" customHeight="1" x14ac:dyDescent="0.25">
      <c r="B9" s="244"/>
      <c r="C9" s="246"/>
      <c r="D9" s="162"/>
      <c r="E9" s="162"/>
      <c r="F9" s="162"/>
      <c r="G9" s="162"/>
      <c r="H9" s="162"/>
    </row>
    <row r="10" spans="1:15" s="60" customFormat="1" ht="51" customHeight="1" x14ac:dyDescent="0.25">
      <c r="B10" s="182" t="s">
        <v>222</v>
      </c>
      <c r="C10" s="163">
        <f>SUM(D10:H10)</f>
        <v>0</v>
      </c>
      <c r="D10" s="164"/>
      <c r="E10" s="164"/>
      <c r="F10" s="164"/>
      <c r="G10" s="164"/>
      <c r="H10" s="164"/>
      <c r="N10"/>
      <c r="O10"/>
    </row>
    <row r="11" spans="1:15" s="60" customFormat="1" ht="36" customHeight="1" x14ac:dyDescent="0.25">
      <c r="B11" s="165" t="s">
        <v>201</v>
      </c>
      <c r="C11" s="163">
        <f>SUM(D11:H11)</f>
        <v>0</v>
      </c>
      <c r="D11" s="164"/>
      <c r="E11" s="164"/>
      <c r="F11" s="164"/>
      <c r="G11" s="164"/>
      <c r="H11" s="164"/>
      <c r="N11"/>
      <c r="O11"/>
    </row>
    <row r="12" spans="1:15" s="60" customFormat="1" ht="36" customHeight="1" x14ac:dyDescent="0.25">
      <c r="B12" s="166" t="s">
        <v>215</v>
      </c>
      <c r="C12" s="163">
        <f t="shared" ref="C12:C16" si="0">SUM(D12:H12)</f>
        <v>0</v>
      </c>
      <c r="D12" s="164"/>
      <c r="E12" s="164"/>
      <c r="F12" s="164"/>
      <c r="G12" s="164"/>
      <c r="H12" s="164"/>
      <c r="N12"/>
      <c r="O12"/>
    </row>
    <row r="13" spans="1:15" s="60" customFormat="1" ht="36" customHeight="1" x14ac:dyDescent="0.25">
      <c r="B13" s="166" t="s">
        <v>216</v>
      </c>
      <c r="C13" s="163">
        <f t="shared" si="0"/>
        <v>0</v>
      </c>
      <c r="D13" s="164"/>
      <c r="E13" s="164"/>
      <c r="F13" s="164"/>
      <c r="G13" s="164"/>
      <c r="H13" s="164"/>
      <c r="N13"/>
      <c r="O13"/>
    </row>
    <row r="14" spans="1:15" s="60" customFormat="1" ht="42" customHeight="1" x14ac:dyDescent="0.25">
      <c r="B14" s="166" t="s">
        <v>217</v>
      </c>
      <c r="C14" s="163">
        <f t="shared" si="0"/>
        <v>0</v>
      </c>
      <c r="D14" s="164"/>
      <c r="E14" s="164"/>
      <c r="F14" s="164"/>
      <c r="G14" s="164"/>
      <c r="H14" s="164"/>
      <c r="N14"/>
      <c r="O14"/>
    </row>
    <row r="15" spans="1:15" s="60" customFormat="1" ht="42" customHeight="1" x14ac:dyDescent="0.25">
      <c r="B15" s="166" t="s">
        <v>218</v>
      </c>
      <c r="C15" s="163">
        <f t="shared" si="0"/>
        <v>0</v>
      </c>
      <c r="D15" s="164"/>
      <c r="E15" s="164"/>
      <c r="F15" s="164"/>
      <c r="G15" s="164"/>
      <c r="H15" s="164"/>
      <c r="N15"/>
      <c r="O15"/>
    </row>
    <row r="16" spans="1:15" ht="51" customHeight="1" x14ac:dyDescent="0.25">
      <c r="B16" s="166" t="s">
        <v>219</v>
      </c>
      <c r="C16" s="163">
        <f t="shared" si="0"/>
        <v>0</v>
      </c>
      <c r="D16" s="164"/>
      <c r="E16" s="164"/>
      <c r="F16" s="164"/>
      <c r="G16" s="164"/>
      <c r="H16" s="164"/>
    </row>
    <row r="17" spans="2:15" ht="15.75" customHeight="1" x14ac:dyDescent="0.25">
      <c r="B17" s="167"/>
      <c r="C17" s="168"/>
      <c r="D17" s="169"/>
      <c r="E17" s="169"/>
      <c r="F17" s="169"/>
      <c r="G17" s="169"/>
      <c r="H17" s="169"/>
    </row>
    <row r="18" spans="2:15" ht="33" customHeight="1" x14ac:dyDescent="0.25">
      <c r="B18" s="17" t="s">
        <v>223</v>
      </c>
      <c r="C18" s="163">
        <f>SUM(D18:H18)</f>
        <v>0</v>
      </c>
      <c r="D18" s="170">
        <f>SUM(D10:D16)</f>
        <v>0</v>
      </c>
      <c r="E18" s="170">
        <f>SUM(E10:E16)</f>
        <v>0</v>
      </c>
      <c r="F18" s="170">
        <f>SUM(F10:F16)</f>
        <v>0</v>
      </c>
      <c r="G18" s="170">
        <f>SUM(G10:G16)</f>
        <v>0</v>
      </c>
      <c r="H18" s="170">
        <f>SUM(H10:H16)</f>
        <v>0</v>
      </c>
      <c r="N18" s="60"/>
      <c r="O18" s="60"/>
    </row>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x14ac:dyDescent="0.25"/>
    <row r="29" spans="2:15" x14ac:dyDescent="0.25"/>
    <row r="30" spans="2:15" x14ac:dyDescent="0.25"/>
    <row r="31" spans="2:15" x14ac:dyDescent="0.25"/>
    <row r="32" spans="2:15" s="60" customFormat="1" x14ac:dyDescent="0.25">
      <c r="N32"/>
      <c r="O32"/>
    </row>
    <row r="33" spans="14:15" s="60" customFormat="1" x14ac:dyDescent="0.25">
      <c r="N33"/>
      <c r="O33"/>
    </row>
    <row r="34" spans="14:15" s="60" customFormat="1" x14ac:dyDescent="0.25">
      <c r="N34"/>
      <c r="O34"/>
    </row>
    <row r="35" spans="14:15" s="60" customFormat="1" x14ac:dyDescent="0.25">
      <c r="N35"/>
      <c r="O35"/>
    </row>
    <row r="36" spans="14:15" s="60" customFormat="1" x14ac:dyDescent="0.25">
      <c r="N36"/>
      <c r="O36"/>
    </row>
    <row r="37" spans="14:15" s="60" customFormat="1" x14ac:dyDescent="0.25">
      <c r="N37"/>
      <c r="O37"/>
    </row>
    <row r="38" spans="14:15" s="60" customFormat="1" x14ac:dyDescent="0.25">
      <c r="N38"/>
      <c r="O38"/>
    </row>
    <row r="39" spans="14:15" s="60" customFormat="1" x14ac:dyDescent="0.25">
      <c r="N39"/>
      <c r="O39"/>
    </row>
    <row r="40" spans="14:15" s="60" customFormat="1" x14ac:dyDescent="0.25">
      <c r="N40"/>
      <c r="O40"/>
    </row>
    <row r="41" spans="14:15" s="60" customFormat="1" x14ac:dyDescent="0.25">
      <c r="N41"/>
      <c r="O41"/>
    </row>
    <row r="42" spans="14:15" s="60" customFormat="1" x14ac:dyDescent="0.25">
      <c r="N42"/>
      <c r="O42"/>
    </row>
    <row r="43" spans="14:15" s="60" customFormat="1" x14ac:dyDescent="0.25">
      <c r="N43"/>
      <c r="O43"/>
    </row>
    <row r="44" spans="14:15" s="60" customFormat="1" x14ac:dyDescent="0.25">
      <c r="N44"/>
      <c r="O44"/>
    </row>
    <row r="45" spans="14:15" s="60" customFormat="1" x14ac:dyDescent="0.25">
      <c r="N45"/>
      <c r="O45"/>
    </row>
    <row r="46" spans="14:15" s="60" customFormat="1" x14ac:dyDescent="0.25">
      <c r="N46"/>
      <c r="O46"/>
    </row>
    <row r="47" spans="14:15" s="60" customFormat="1" x14ac:dyDescent="0.25">
      <c r="N47"/>
      <c r="O47"/>
    </row>
    <row r="48" spans="14:15" s="60" customFormat="1" x14ac:dyDescent="0.25">
      <c r="N48"/>
      <c r="O48"/>
    </row>
    <row r="49" spans="14:15" s="60" customFormat="1" x14ac:dyDescent="0.25">
      <c r="N49"/>
      <c r="O49"/>
    </row>
    <row r="50" spans="14:15" s="60" customFormat="1" x14ac:dyDescent="0.25">
      <c r="N50"/>
      <c r="O50"/>
    </row>
    <row r="51" spans="14:15" s="60" customFormat="1" x14ac:dyDescent="0.25">
      <c r="N51"/>
      <c r="O51"/>
    </row>
    <row r="52" spans="14:15" s="60" customFormat="1" x14ac:dyDescent="0.25">
      <c r="N52"/>
      <c r="O52"/>
    </row>
    <row r="53" spans="14:15" s="60" customFormat="1" x14ac:dyDescent="0.25">
      <c r="N53"/>
      <c r="O53"/>
    </row>
    <row r="54" spans="14:15" s="60" customFormat="1" x14ac:dyDescent="0.25">
      <c r="N54"/>
      <c r="O54"/>
    </row>
    <row r="55" spans="14:15" s="60" customFormat="1" x14ac:dyDescent="0.25">
      <c r="N55"/>
      <c r="O55"/>
    </row>
    <row r="56" spans="14:15" s="60" customFormat="1" x14ac:dyDescent="0.25">
      <c r="N56"/>
      <c r="O56"/>
    </row>
    <row r="57" spans="14:15" s="60" customFormat="1" x14ac:dyDescent="0.25">
      <c r="N57"/>
      <c r="O57"/>
    </row>
    <row r="58" spans="14:15" s="60" customFormat="1" x14ac:dyDescent="0.25">
      <c r="N58"/>
      <c r="O58"/>
    </row>
    <row r="59" spans="14:15" s="60" customFormat="1" x14ac:dyDescent="0.25">
      <c r="N59"/>
      <c r="O59"/>
    </row>
    <row r="60" spans="14:15" s="60" customFormat="1" x14ac:dyDescent="0.25">
      <c r="N60"/>
      <c r="O60"/>
    </row>
    <row r="61" spans="14:15" s="60" customFormat="1" x14ac:dyDescent="0.25">
      <c r="N61"/>
      <c r="O61"/>
    </row>
    <row r="62" spans="14:15" s="60" customFormat="1" x14ac:dyDescent="0.25">
      <c r="N62"/>
      <c r="O62"/>
    </row>
    <row r="63" spans="14:15" s="60" customFormat="1" x14ac:dyDescent="0.25">
      <c r="N63"/>
      <c r="O63"/>
    </row>
    <row r="64" spans="14:15" s="60" customFormat="1" x14ac:dyDescent="0.25">
      <c r="N64"/>
      <c r="O64"/>
    </row>
    <row r="65" spans="14:15" s="60" customFormat="1" x14ac:dyDescent="0.25">
      <c r="N65"/>
      <c r="O65"/>
    </row>
    <row r="66" spans="14:15" s="60" customFormat="1" x14ac:dyDescent="0.25">
      <c r="N66"/>
      <c r="O66"/>
    </row>
    <row r="67" spans="14:15" s="60" customFormat="1" x14ac:dyDescent="0.25">
      <c r="N67"/>
      <c r="O67"/>
    </row>
    <row r="68" spans="14:15" s="60" customFormat="1" x14ac:dyDescent="0.25">
      <c r="N68"/>
      <c r="O68"/>
    </row>
    <row r="69" spans="14:15" x14ac:dyDescent="0.25"/>
  </sheetData>
  <protectedRanges>
    <protectedRange sqref="D32:H33 D18:H18" name="Plage3"/>
    <protectedRange sqref="D9:H12" name="Plage2"/>
    <protectedRange sqref="D4" name="Plage1"/>
  </protectedRanges>
  <mergeCells count="2">
    <mergeCell ref="B8:B9"/>
    <mergeCell ref="C8:C9"/>
  </mergeCells>
  <hyperlinks>
    <hyperlink ref="A1" location="'Table des fiches '!Impression_des_titres" display="Sommaire" xr:uid="{4E4F16DB-F754-4F01-BAC5-9C3CB1ED5E03}"/>
  </hyperlinks>
  <pageMargins left="0.47244094488188981" right="0.23622047244094491" top="0.59055118110236227" bottom="0.59055118110236227" header="0.51181102362204722" footer="0.51181102362204722"/>
  <pageSetup paperSize="9" orientation="landscape" verticalDpi="300" r:id="rId1"/>
  <headerFooter alignWithMargins="0">
    <oddFooter xml:space="preserve">&amp;C&amp;8&amp;A&amp;R&amp;8CBPRD MIRES 2022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6BA00-C20D-48E3-B1DD-DCF000549955}">
  <sheetPr>
    <pageSetUpPr fitToPage="1"/>
  </sheetPr>
  <dimension ref="A1:S38"/>
  <sheetViews>
    <sheetView showGridLines="0" zoomScaleNormal="100" workbookViewId="0"/>
  </sheetViews>
  <sheetFormatPr baseColWidth="10" defaultColWidth="0" defaultRowHeight="13.2" x14ac:dyDescent="0.25"/>
  <cols>
    <col min="1" max="1" width="9.5546875" customWidth="1"/>
    <col min="2" max="2" width="2.44140625" style="2" customWidth="1"/>
    <col min="3" max="3" width="40.77734375" style="2" customWidth="1"/>
    <col min="4" max="8" width="11.44140625" style="2" customWidth="1"/>
    <col min="9" max="9" width="11.77734375" style="2" hidden="1" customWidth="1"/>
    <col min="10" max="19" width="0" style="2" hidden="1" customWidth="1"/>
  </cols>
  <sheetData>
    <row r="1" spans="1:19" ht="17.399999999999999" x14ac:dyDescent="0.25">
      <c r="A1" s="45" t="s">
        <v>246</v>
      </c>
      <c r="B1" s="7" t="s">
        <v>229</v>
      </c>
    </row>
    <row r="2" spans="1:19" ht="9.75" customHeight="1" x14ac:dyDescent="0.25"/>
    <row r="3" spans="1:19" ht="22.5" customHeight="1" x14ac:dyDescent="0.25">
      <c r="C3" s="30" t="s">
        <v>177</v>
      </c>
      <c r="D3" s="5"/>
      <c r="S3"/>
    </row>
    <row r="4" spans="1:19" ht="31.5" customHeight="1" x14ac:dyDescent="0.25">
      <c r="C4" s="224" t="s">
        <v>200</v>
      </c>
      <c r="D4" s="225"/>
      <c r="E4" s="225"/>
      <c r="F4" s="225"/>
      <c r="G4" s="225"/>
      <c r="H4" s="142"/>
      <c r="S4"/>
    </row>
    <row r="5" spans="1:19" x14ac:dyDescent="0.25">
      <c r="S5"/>
    </row>
    <row r="6" spans="1:19" ht="24" customHeight="1" x14ac:dyDescent="0.25">
      <c r="C6" s="226" t="s">
        <v>10</v>
      </c>
      <c r="D6" s="226"/>
      <c r="E6" s="226"/>
      <c r="F6" s="226"/>
      <c r="G6" s="226"/>
      <c r="J6"/>
      <c r="K6"/>
      <c r="L6"/>
      <c r="M6"/>
      <c r="N6"/>
      <c r="O6"/>
      <c r="P6"/>
      <c r="Q6"/>
      <c r="R6"/>
      <c r="S6"/>
    </row>
    <row r="7" spans="1:19" s="34" customFormat="1" ht="9" customHeight="1" x14ac:dyDescent="0.25">
      <c r="B7" s="33"/>
      <c r="C7" s="39"/>
      <c r="D7" s="38"/>
      <c r="E7" s="38"/>
      <c r="F7" s="38"/>
      <c r="G7" s="38"/>
      <c r="H7" s="33"/>
      <c r="I7" s="33"/>
    </row>
    <row r="8" spans="1:19" s="34" customFormat="1" ht="9.75" customHeight="1" x14ac:dyDescent="0.25">
      <c r="B8" s="33"/>
      <c r="C8" s="33"/>
      <c r="D8" s="43"/>
      <c r="E8" s="43"/>
      <c r="F8" s="43"/>
      <c r="G8" s="41"/>
      <c r="H8" s="33"/>
      <c r="I8" s="33"/>
    </row>
    <row r="9" spans="1:19" s="34" customFormat="1" ht="36" customHeight="1" x14ac:dyDescent="0.25">
      <c r="B9" s="33"/>
      <c r="C9" s="228" t="s">
        <v>220</v>
      </c>
      <c r="D9" s="149" t="s">
        <v>25</v>
      </c>
      <c r="E9" s="149" t="s">
        <v>25</v>
      </c>
      <c r="F9" s="149" t="s">
        <v>25</v>
      </c>
      <c r="G9" s="150" t="s">
        <v>37</v>
      </c>
      <c r="H9" s="33"/>
      <c r="I9" s="33"/>
    </row>
    <row r="10" spans="1:19" s="34" customFormat="1" ht="18.75" customHeight="1" x14ac:dyDescent="0.25">
      <c r="B10" s="33"/>
      <c r="C10" s="229"/>
      <c r="D10" s="151"/>
      <c r="E10" s="151"/>
      <c r="F10" s="151"/>
      <c r="G10" s="152"/>
      <c r="H10" s="33"/>
      <c r="I10" s="33"/>
    </row>
    <row r="11" spans="1:19" s="34" customFormat="1" ht="33.75" customHeight="1" x14ac:dyDescent="0.25">
      <c r="B11" s="33"/>
      <c r="C11" s="230"/>
      <c r="D11" s="37"/>
      <c r="E11" s="37"/>
      <c r="F11" s="37"/>
      <c r="G11" s="148">
        <f>SUM(D11:F11)</f>
        <v>0</v>
      </c>
      <c r="H11" s="33"/>
      <c r="I11" s="33"/>
    </row>
    <row r="12" spans="1:19" s="34" customFormat="1" ht="23.25" customHeight="1" x14ac:dyDescent="0.25">
      <c r="B12" s="33"/>
      <c r="C12" s="33"/>
      <c r="D12" s="35"/>
      <c r="E12" s="35"/>
      <c r="F12" s="35"/>
      <c r="G12" s="36"/>
      <c r="H12" s="33"/>
      <c r="I12" s="33"/>
    </row>
    <row r="13" spans="1:19" ht="24" customHeight="1" x14ac:dyDescent="0.25">
      <c r="C13" s="227" t="s">
        <v>214</v>
      </c>
      <c r="D13" s="227"/>
      <c r="E13" s="227"/>
      <c r="F13" s="227"/>
      <c r="G13" s="227"/>
      <c r="J13"/>
      <c r="K13"/>
      <c r="L13"/>
      <c r="M13"/>
      <c r="N13"/>
      <c r="O13"/>
      <c r="P13"/>
      <c r="Q13"/>
      <c r="R13"/>
      <c r="S13"/>
    </row>
    <row r="14" spans="1:19" s="42" customFormat="1" ht="9" customHeight="1" x14ac:dyDescent="0.25">
      <c r="B14" s="38"/>
      <c r="C14" s="39"/>
      <c r="D14" s="40"/>
      <c r="E14" s="40"/>
      <c r="F14" s="40"/>
      <c r="G14" s="41"/>
      <c r="H14" s="38"/>
      <c r="I14" s="38"/>
    </row>
    <row r="15" spans="1:19" ht="27.75" customHeight="1" x14ac:dyDescent="0.25">
      <c r="C15" s="221" t="s">
        <v>201</v>
      </c>
      <c r="D15" s="222"/>
      <c r="E15" s="222"/>
      <c r="F15" s="231"/>
      <c r="G15" s="144"/>
      <c r="I15"/>
      <c r="J15"/>
      <c r="K15"/>
      <c r="L15"/>
      <c r="M15"/>
      <c r="N15"/>
      <c r="O15"/>
      <c r="P15"/>
      <c r="Q15"/>
      <c r="R15"/>
      <c r="S15"/>
    </row>
    <row r="16" spans="1:19" ht="27.75" customHeight="1" x14ac:dyDescent="0.25">
      <c r="C16" s="221" t="s">
        <v>215</v>
      </c>
      <c r="D16" s="222"/>
      <c r="E16" s="222"/>
      <c r="F16" s="223"/>
      <c r="G16" s="145"/>
      <c r="I16"/>
      <c r="J16"/>
      <c r="K16"/>
      <c r="L16"/>
      <c r="M16"/>
      <c r="N16"/>
      <c r="O16"/>
      <c r="P16"/>
      <c r="Q16"/>
      <c r="R16"/>
      <c r="S16"/>
    </row>
    <row r="17" spans="3:19" ht="31.5" customHeight="1" x14ac:dyDescent="0.25">
      <c r="C17" s="221" t="s">
        <v>216</v>
      </c>
      <c r="D17" s="222"/>
      <c r="E17" s="222"/>
      <c r="F17" s="223"/>
      <c r="G17" s="145"/>
      <c r="I17"/>
      <c r="J17"/>
      <c r="K17"/>
      <c r="L17"/>
      <c r="M17"/>
      <c r="N17"/>
      <c r="O17"/>
      <c r="P17"/>
      <c r="Q17"/>
      <c r="R17"/>
      <c r="S17"/>
    </row>
    <row r="18" spans="3:19" ht="31.5" customHeight="1" x14ac:dyDescent="0.25">
      <c r="C18" s="221" t="s">
        <v>217</v>
      </c>
      <c r="D18" s="222"/>
      <c r="E18" s="222"/>
      <c r="F18" s="223"/>
      <c r="G18" s="145"/>
      <c r="I18"/>
      <c r="J18"/>
      <c r="K18"/>
      <c r="L18"/>
      <c r="M18"/>
      <c r="N18"/>
      <c r="O18"/>
      <c r="P18"/>
      <c r="Q18"/>
      <c r="R18"/>
      <c r="S18"/>
    </row>
    <row r="19" spans="3:19" ht="31.5" customHeight="1" x14ac:dyDescent="0.25">
      <c r="C19" s="221" t="s">
        <v>218</v>
      </c>
      <c r="D19" s="222"/>
      <c r="E19" s="222"/>
      <c r="F19" s="223"/>
      <c r="G19" s="146"/>
      <c r="I19"/>
      <c r="J19"/>
      <c r="K19"/>
      <c r="L19"/>
      <c r="M19"/>
      <c r="N19"/>
      <c r="O19"/>
      <c r="P19"/>
      <c r="Q19"/>
      <c r="R19"/>
      <c r="S19"/>
    </row>
    <row r="20" spans="3:19" ht="31.5" customHeight="1" x14ac:dyDescent="0.25">
      <c r="C20" s="221" t="s">
        <v>219</v>
      </c>
      <c r="D20" s="222"/>
      <c r="E20" s="222"/>
      <c r="F20" s="223"/>
      <c r="G20" s="146"/>
      <c r="I20"/>
      <c r="J20"/>
      <c r="K20"/>
      <c r="L20"/>
      <c r="M20"/>
      <c r="N20"/>
      <c r="O20"/>
      <c r="P20"/>
      <c r="Q20"/>
      <c r="R20"/>
      <c r="S20"/>
    </row>
    <row r="21" spans="3:19" ht="33.75" customHeight="1" x14ac:dyDescent="0.25">
      <c r="C21" s="217" t="s">
        <v>209</v>
      </c>
      <c r="D21" s="218"/>
      <c r="E21" s="218"/>
      <c r="F21" s="219"/>
      <c r="G21" s="147">
        <f>SUM(G15:G20)</f>
        <v>0</v>
      </c>
      <c r="I21"/>
      <c r="J21"/>
      <c r="K21"/>
      <c r="L21"/>
      <c r="M21"/>
      <c r="N21"/>
      <c r="O21"/>
      <c r="P21"/>
      <c r="Q21"/>
      <c r="R21"/>
      <c r="S21"/>
    </row>
    <row r="22" spans="3:19" ht="24.75" customHeight="1" x14ac:dyDescent="0.25">
      <c r="J22"/>
      <c r="K22"/>
      <c r="L22"/>
      <c r="M22"/>
      <c r="N22"/>
      <c r="O22"/>
      <c r="P22"/>
      <c r="Q22"/>
      <c r="R22"/>
      <c r="S22"/>
    </row>
    <row r="23" spans="3:19" ht="33.75" customHeight="1" x14ac:dyDescent="0.25">
      <c r="C23" s="217" t="s">
        <v>210</v>
      </c>
      <c r="D23" s="220"/>
      <c r="E23" s="220"/>
      <c r="F23" s="219"/>
      <c r="G23" s="147">
        <f>G11+G21</f>
        <v>0</v>
      </c>
      <c r="I23"/>
      <c r="J23"/>
      <c r="K23"/>
      <c r="L23"/>
      <c r="M23"/>
      <c r="N23"/>
      <c r="O23"/>
      <c r="P23"/>
      <c r="Q23"/>
      <c r="R23"/>
      <c r="S23"/>
    </row>
    <row r="24" spans="3:19" ht="15" customHeight="1" x14ac:dyDescent="0.25">
      <c r="S24"/>
    </row>
    <row r="25" spans="3:19" x14ac:dyDescent="0.25">
      <c r="S25"/>
    </row>
    <row r="26" spans="3:19" x14ac:dyDescent="0.25">
      <c r="S26"/>
    </row>
    <row r="27" spans="3:19" x14ac:dyDescent="0.25">
      <c r="S27"/>
    </row>
    <row r="28" spans="3:19" x14ac:dyDescent="0.25">
      <c r="S28"/>
    </row>
    <row r="29" spans="3:19" x14ac:dyDescent="0.25">
      <c r="S29"/>
    </row>
    <row r="30" spans="3:19" x14ac:dyDescent="0.25">
      <c r="C30" s="11"/>
    </row>
    <row r="31" spans="3:19" x14ac:dyDescent="0.25">
      <c r="C31" s="11"/>
    </row>
    <row r="32" spans="3:19" x14ac:dyDescent="0.25">
      <c r="C32" s="11"/>
    </row>
    <row r="33" spans="3:3" x14ac:dyDescent="0.25">
      <c r="C33" s="11"/>
    </row>
    <row r="34" spans="3:3" x14ac:dyDescent="0.25">
      <c r="C34" s="11"/>
    </row>
    <row r="35" spans="3:3" x14ac:dyDescent="0.25">
      <c r="C35" s="11"/>
    </row>
    <row r="36" spans="3:3" x14ac:dyDescent="0.25">
      <c r="C36" s="11"/>
    </row>
    <row r="37" spans="3:3" x14ac:dyDescent="0.25">
      <c r="C37" s="11"/>
    </row>
    <row r="38" spans="3:3" x14ac:dyDescent="0.25">
      <c r="C38" s="11"/>
    </row>
  </sheetData>
  <protectedRanges>
    <protectedRange password="CA69" sqref="C25:C28" name="Plage4"/>
    <protectedRange sqref="D14:F14" name="Plage3_1"/>
    <protectedRange sqref="D8:F8" name="Plage2_1"/>
    <protectedRange sqref="D7:F7" name="Plage1_1"/>
    <protectedRange sqref="G23 D23:E23" name="Plage5"/>
    <protectedRange sqref="D13:F13" name="Plage3_1_1"/>
  </protectedRanges>
  <mergeCells count="12">
    <mergeCell ref="C23:F23"/>
    <mergeCell ref="C4:G4"/>
    <mergeCell ref="C6:G6"/>
    <mergeCell ref="C9:C11"/>
    <mergeCell ref="C13:G13"/>
    <mergeCell ref="C15:F15"/>
    <mergeCell ref="C16:F16"/>
    <mergeCell ref="C17:F17"/>
    <mergeCell ref="C18:F18"/>
    <mergeCell ref="C19:F19"/>
    <mergeCell ref="C20:F20"/>
    <mergeCell ref="C21:F21"/>
  </mergeCells>
  <hyperlinks>
    <hyperlink ref="A1" location="'Table des fiches '!Impression_des_titres" display="Sommaire" xr:uid="{B2B52B88-7F04-4D83-B96A-B3A50269B23F}"/>
  </hyperlinks>
  <pageMargins left="0.51181102362204722" right="0.43307086614173229" top="0.47244094488188981" bottom="0.98425196850393704" header="0.51181102362204722" footer="0.51181102362204722"/>
  <pageSetup paperSize="9" orientation="portrait" r:id="rId1"/>
  <headerFooter alignWithMargins="0">
    <oddFooter>&amp;C&amp;8&amp;A&amp;R&amp;8CBPRD hors MIRES 2022</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13</vt:i4>
      </vt:variant>
    </vt:vector>
  </HeadingPairs>
  <TitlesOfParts>
    <vt:vector size="24" baseType="lpstr">
      <vt:lpstr>Accueil</vt:lpstr>
      <vt:lpstr>Table des fiches </vt:lpstr>
      <vt:lpstr>Identification</vt:lpstr>
      <vt:lpstr>Contacts</vt:lpstr>
      <vt:lpstr>1 - Fiche de synthèse</vt:lpstr>
      <vt:lpstr>2 - Moyens </vt:lpstr>
      <vt:lpstr>3-Moyens généraux non répartis</vt:lpstr>
      <vt:lpstr>4 - Moyens détail par action</vt:lpstr>
      <vt:lpstr>5 - Fiche structure</vt:lpstr>
      <vt:lpstr>6-Objectifs socio économiques</vt:lpstr>
      <vt:lpstr>Nomenclature OSE</vt:lpstr>
      <vt:lpstr>'1 - Fiche de synthèse'!Impression_des_titres</vt:lpstr>
      <vt:lpstr>'Table des fiches '!Impression_des_titres</vt:lpstr>
      <vt:lpstr>'1 - Fiche de synthèse'!Zone_d_impression</vt:lpstr>
      <vt:lpstr>'2 - Moyens '!Zone_d_impression</vt:lpstr>
      <vt:lpstr>'3-Moyens généraux non répartis'!Zone_d_impression</vt:lpstr>
      <vt:lpstr>'4 - Moyens détail par action'!Zone_d_impression</vt:lpstr>
      <vt:lpstr>'5 - Fiche structure'!Zone_d_impression</vt:lpstr>
      <vt:lpstr>'6-Objectifs socio économiques'!Zone_d_impression</vt:lpstr>
      <vt:lpstr>Accueil!Zone_d_impression</vt:lpstr>
      <vt:lpstr>Contacts!Zone_d_impression</vt:lpstr>
      <vt:lpstr>Identification!Zone_d_impression</vt:lpstr>
      <vt:lpstr>'Nomenclature OSE'!Zone_d_impression</vt:lpstr>
      <vt:lpstr>'Table des fiches '!Zone_d_impression</vt:lpstr>
    </vt:vector>
  </TitlesOfParts>
  <Company>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nisslecl</dc:creator>
  <cp:lastModifiedBy>TYPHAINE AUNAY</cp:lastModifiedBy>
  <cp:lastPrinted>2022-05-13T15:10:25Z</cp:lastPrinted>
  <dcterms:created xsi:type="dcterms:W3CDTF">2006-03-20T14:04:19Z</dcterms:created>
  <dcterms:modified xsi:type="dcterms:W3CDTF">2026-03-30T07:22:52Z</dcterms:modified>
</cp:coreProperties>
</file>