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80" windowWidth="24915" windowHeight="11760"/>
  </bookViews>
  <sheets>
    <sheet name="Graphique 1" sheetId="1" r:id="rId1"/>
    <sheet name="Tableau 1" sheetId="2" r:id="rId2"/>
    <sheet name="Graphique 2" sheetId="5" r:id="rId3"/>
    <sheet name="Carte 1" sheetId="4" r:id="rId4"/>
  </sheets>
  <calcPr calcId="145621"/>
</workbook>
</file>

<file path=xl/sharedStrings.xml><?xml version="1.0" encoding="utf-8"?>
<sst xmlns="http://schemas.openxmlformats.org/spreadsheetml/2006/main" count="103" uniqueCount="70">
  <si>
    <t>GRAPHIQUE 1 – Effort de recherche (*) des entreprises entre 2003 et 2013 (en % du PIB)</t>
  </si>
  <si>
    <t>Tableau source</t>
  </si>
  <si>
    <t>2006 ( r )</t>
  </si>
  <si>
    <t>2013 ( p )</t>
  </si>
  <si>
    <t xml:space="preserve">Dépenses intérieures de R&amp;D des entreprises </t>
  </si>
  <si>
    <t>( p ) : donnée provisoire</t>
  </si>
  <si>
    <t xml:space="preserve">( r ) : Rupture de série : à partir de 2006, les entreprises employant moins de 1 chercheur en ETP sont incluses dans les résultats. </t>
  </si>
  <si>
    <t>Sources : MENESR - SIES Pôle recherche et Insee</t>
  </si>
  <si>
    <t>Champ : ensemble des entreprises localisées en France</t>
  </si>
  <si>
    <t>(*) Lors du passage à la base 2010 des comptes nationaux en mai 2014, l'intégration des dépenses de R&amp;D dans le PIB a entraîné une révision à la hausse de son niveau, et à la baisse de l'effort de recherche</t>
  </si>
  <si>
    <t>Principales branches de recherche</t>
  </si>
  <si>
    <t>Dépenses intérieures de R&amp;D</t>
  </si>
  <si>
    <r>
      <t xml:space="preserve">Effectif total de R&amp;D </t>
    </r>
    <r>
      <rPr>
        <sz val="8"/>
        <color indexed="9"/>
        <rFont val="Arial"/>
        <family val="2"/>
      </rPr>
      <t>(chercheurs et personnels de soutien)</t>
    </r>
  </si>
  <si>
    <t>Effectif de chercheurs</t>
  </si>
  <si>
    <t>En Md€</t>
  </si>
  <si>
    <t>Évolution 2012/2013 en volume</t>
  </si>
  <si>
    <t>En milliers d'ETP</t>
  </si>
  <si>
    <t>Évolution 2012/2013</t>
  </si>
  <si>
    <t>Branches industrielles</t>
  </si>
  <si>
    <t>Autres branches industrielles</t>
  </si>
  <si>
    <t>Branches de services</t>
  </si>
  <si>
    <t>Autres branches de services</t>
  </si>
  <si>
    <t>Total</t>
  </si>
  <si>
    <t>(p) : données provisoires - (ETP) : équivalent temps plein</t>
  </si>
  <si>
    <t>Sources  : MENESR-SIES Pôle Recherche et Insee</t>
  </si>
  <si>
    <t>Industrie automobile</t>
  </si>
  <si>
    <t>Construction aéronautique et spatiale</t>
  </si>
  <si>
    <t>Industrie pharmaceutique</t>
  </si>
  <si>
    <t>Industrie chimique</t>
  </si>
  <si>
    <t>Composants, cartes électroniq, ordinateurs, équipts périphériq.</t>
  </si>
  <si>
    <t>Fab. instrum. &amp; appar. de mesure, essai &amp; navigation, horlogerie</t>
  </si>
  <si>
    <t>Fab. de machines et équipts non compris ailleurs</t>
  </si>
  <si>
    <t>Fab. d'équipts électriques</t>
  </si>
  <si>
    <t>Fab. d'équipements de communication</t>
  </si>
  <si>
    <t>Activités spécialisées, scientifiques et techniques</t>
  </si>
  <si>
    <t>Activités informatiques et services d'information</t>
  </si>
  <si>
    <t>Édition, audiovisuel et diffusion</t>
  </si>
  <si>
    <t>Télécommunications</t>
  </si>
  <si>
    <t>Alsace</t>
  </si>
  <si>
    <t>Aquitaine</t>
  </si>
  <si>
    <t>Auvergne</t>
  </si>
  <si>
    <t>Basse-Normandie</t>
  </si>
  <si>
    <t>Bourgogne</t>
  </si>
  <si>
    <t>Bretagne</t>
  </si>
  <si>
    <t>Centre</t>
  </si>
  <si>
    <t>Champagne-Ardenne</t>
  </si>
  <si>
    <t>Franche-Comté</t>
  </si>
  <si>
    <t>Haute-Normandie</t>
  </si>
  <si>
    <t>Ile-de-France</t>
  </si>
  <si>
    <t>Languedoc-Roussillon</t>
  </si>
  <si>
    <t>Limousin</t>
  </si>
  <si>
    <t>Lorraine</t>
  </si>
  <si>
    <t>Midi-Pyrénées</t>
  </si>
  <si>
    <t>Nord-Pas-de-Calais</t>
  </si>
  <si>
    <t>Pays de la Loire</t>
  </si>
  <si>
    <t>Picardie</t>
  </si>
  <si>
    <t>Poitou-Charentes</t>
  </si>
  <si>
    <t>Rhône-Alpes</t>
  </si>
  <si>
    <t>DOM-TOM</t>
  </si>
  <si>
    <t xml:space="preserve">PACA + Corse </t>
  </si>
  <si>
    <t>La Corse est regroupée avec PACA, pour des raisons de secret statistique</t>
  </si>
  <si>
    <t>(p) : données provisoires</t>
  </si>
  <si>
    <t>Source : MENESR - SIES Pôle recherche</t>
  </si>
  <si>
    <t>GRAPHIQUE 2 – Dépenses intérieures de R&amp;D des entreprises par région en 2013 (p), en milliards d'euros</t>
  </si>
  <si>
    <t>TABLEAU 1 – Dépenses intérieures de R&amp;D, effectif total de R&amp;D et de chercheurs des entreprises par branche de recherche en 2013 (p)</t>
  </si>
  <si>
    <t>CARTE 1 – Dépenses intérieures de R&amp;D des entreprises par région en 2013 (p), en pourcentage du PIB régional</t>
  </si>
  <si>
    <t>PACA+Corse</t>
  </si>
  <si>
    <t>Région</t>
  </si>
  <si>
    <t>Effort de recherche des entreprises en 2013</t>
  </si>
  <si>
    <t>Dépenses intérieures de R&amp;D des entreprises en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</si>
</sst>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0.0%"/>
    <numFmt numFmtId="165" formatCode="#,##0.0"/>
    <numFmt numFmtId="166" formatCode="0.0&quot;%&quot;"/>
    <numFmt numFmtId="167" formatCode="0.00&quot;%&quot;"/>
    <numFmt numFmtId="168" formatCode="0.0"/>
    <numFmt numFmtId="169" formatCode="_-* #,##0.00\ [$€-1]_-;\-* #,##0.00\ [$€-1]_-;_-* &quot;-&quot;??\ [$€-1]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sz val="9"/>
      <name val="Arial"/>
      <family val="2"/>
    </font>
    <font>
      <i/>
      <sz val="10"/>
      <color theme="0" tint="-0.499984740745262"/>
      <name val="Arial"/>
      <family val="2"/>
    </font>
    <font>
      <b/>
      <sz val="11"/>
      <color theme="1"/>
      <name val="Arial"/>
      <family val="2"/>
    </font>
    <font>
      <b/>
      <sz val="10"/>
      <color indexed="9"/>
      <name val="Arial"/>
      <family val="2"/>
    </font>
    <font>
      <b/>
      <sz val="9"/>
      <color indexed="9"/>
      <name val="Arial"/>
      <family val="2"/>
    </font>
    <font>
      <sz val="8"/>
      <color indexed="9"/>
      <name val="Arial"/>
      <family val="2"/>
    </font>
    <font>
      <sz val="9"/>
      <color indexed="9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i/>
      <sz val="9"/>
      <color theme="0" tint="-0.499984740745262"/>
      <name val="Arial"/>
      <family val="2"/>
    </font>
    <font>
      <sz val="8"/>
      <color indexed="12"/>
      <name val="Arial"/>
      <family val="2"/>
    </font>
    <font>
      <b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64AF"/>
        <bgColor indexed="64"/>
      </patternFill>
    </fill>
    <fill>
      <patternFill patternType="solid">
        <fgColor indexed="6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medium">
        <color indexed="9"/>
      </left>
      <right/>
      <top style="medium">
        <color indexed="9"/>
      </top>
      <bottom/>
      <diagonal/>
    </border>
    <border>
      <left/>
      <right style="medium">
        <color indexed="9"/>
      </right>
      <top style="medium">
        <color indexed="9"/>
      </top>
      <bottom/>
      <diagonal/>
    </border>
    <border>
      <left style="medium">
        <color indexed="9"/>
      </left>
      <right/>
      <top/>
      <bottom style="medium">
        <color indexed="9"/>
      </bottom>
      <diagonal/>
    </border>
    <border>
      <left/>
      <right style="medium">
        <color indexed="9"/>
      </right>
      <top/>
      <bottom style="medium">
        <color indexed="9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/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2" fillId="0" borderId="0"/>
    <xf numFmtId="0" fontId="2" fillId="0" borderId="0"/>
    <xf numFmtId="9" fontId="1" fillId="0" borderId="0" applyFont="0" applyFill="0" applyBorder="0" applyAlignment="0" applyProtection="0"/>
    <xf numFmtId="0" fontId="1" fillId="0" borderId="0"/>
    <xf numFmtId="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0" fontId="2" fillId="0" borderId="0"/>
    <xf numFmtId="0" fontId="1" fillId="0" borderId="0"/>
    <xf numFmtId="9" fontId="1" fillId="0" borderId="0" applyFont="0" applyFill="0" applyBorder="0" applyAlignment="0" applyProtection="0"/>
  </cellStyleXfs>
  <cellXfs count="74">
    <xf numFmtId="0" fontId="0" fillId="0" borderId="0" xfId="0"/>
    <xf numFmtId="0" fontId="0" fillId="2" borderId="0" xfId="0" applyFill="1"/>
    <xf numFmtId="0" fontId="3" fillId="2" borderId="0" xfId="1" applyFont="1" applyFill="1"/>
    <xf numFmtId="0" fontId="2" fillId="0" borderId="0" xfId="1" applyFont="1"/>
    <xf numFmtId="0" fontId="2" fillId="2" borderId="0" xfId="1" applyFont="1" applyFill="1"/>
    <xf numFmtId="0" fontId="4" fillId="0" borderId="0" xfId="1" applyFont="1"/>
    <xf numFmtId="0" fontId="2" fillId="0" borderId="1" xfId="1" applyFont="1" applyBorder="1"/>
    <xf numFmtId="2" fontId="2" fillId="0" borderId="1" xfId="1" applyNumberFormat="1" applyFont="1" applyBorder="1"/>
    <xf numFmtId="0" fontId="2" fillId="2" borderId="0" xfId="2" applyFill="1"/>
    <xf numFmtId="0" fontId="2" fillId="0" borderId="0" xfId="2"/>
    <xf numFmtId="0" fontId="2" fillId="0" borderId="0" xfId="1" applyFont="1" applyFill="1"/>
    <xf numFmtId="164" fontId="5" fillId="0" borderId="0" xfId="3" applyNumberFormat="1" applyFont="1"/>
    <xf numFmtId="2" fontId="2" fillId="0" borderId="0" xfId="1" applyNumberFormat="1" applyFont="1"/>
    <xf numFmtId="0" fontId="6" fillId="2" borderId="0" xfId="1" applyFont="1" applyFill="1" applyAlignment="1">
      <alignment horizontal="justify"/>
    </xf>
    <xf numFmtId="0" fontId="10" fillId="3" borderId="7" xfId="1" applyFont="1" applyFill="1" applyBorder="1" applyAlignment="1">
      <alignment horizontal="center" vertical="center" wrapText="1"/>
    </xf>
    <xf numFmtId="0" fontId="12" fillId="2" borderId="8" xfId="1" applyFont="1" applyFill="1" applyBorder="1" applyAlignment="1">
      <alignment horizontal="justify"/>
    </xf>
    <xf numFmtId="165" fontId="13" fillId="2" borderId="9" xfId="1" applyNumberFormat="1" applyFont="1" applyFill="1" applyBorder="1" applyAlignment="1">
      <alignment horizontal="right" wrapText="1" indent="1"/>
    </xf>
    <xf numFmtId="166" fontId="13" fillId="2" borderId="0" xfId="1" applyNumberFormat="1" applyFont="1" applyFill="1" applyBorder="1" applyAlignment="1">
      <alignment horizontal="right" wrapText="1" indent="1"/>
    </xf>
    <xf numFmtId="165" fontId="13" fillId="2" borderId="0" xfId="1" applyNumberFormat="1" applyFont="1" applyFill="1" applyBorder="1" applyAlignment="1">
      <alignment horizontal="right" wrapText="1" indent="1"/>
    </xf>
    <xf numFmtId="0" fontId="14" fillId="3" borderId="8" xfId="1" applyFont="1" applyFill="1" applyBorder="1" applyAlignment="1">
      <alignment horizontal="justify"/>
    </xf>
    <xf numFmtId="165" fontId="5" fillId="3" borderId="9" xfId="1" applyNumberFormat="1" applyFont="1" applyFill="1" applyBorder="1" applyAlignment="1">
      <alignment horizontal="right" wrapText="1" indent="1"/>
    </xf>
    <xf numFmtId="166" fontId="5" fillId="3" borderId="0" xfId="1" applyNumberFormat="1" applyFont="1" applyFill="1" applyBorder="1" applyAlignment="1">
      <alignment horizontal="right" wrapText="1" indent="1"/>
    </xf>
    <xf numFmtId="165" fontId="5" fillId="3" borderId="0" xfId="1" applyNumberFormat="1" applyFont="1" applyFill="1" applyBorder="1" applyAlignment="1">
      <alignment horizontal="right" wrapText="1" indent="1"/>
    </xf>
    <xf numFmtId="0" fontId="12" fillId="2" borderId="8" xfId="1" applyFont="1" applyFill="1" applyBorder="1" applyAlignment="1">
      <alignment horizontal="justify" vertical="center"/>
    </xf>
    <xf numFmtId="165" fontId="13" fillId="2" borderId="9" xfId="1" applyNumberFormat="1" applyFont="1" applyFill="1" applyBorder="1" applyAlignment="1">
      <alignment horizontal="center" wrapText="1"/>
    </xf>
    <xf numFmtId="166" fontId="13" fillId="2" borderId="0" xfId="1" applyNumberFormat="1" applyFont="1" applyFill="1" applyBorder="1" applyAlignment="1">
      <alignment horizontal="center" wrapText="1"/>
    </xf>
    <xf numFmtId="0" fontId="2" fillId="2" borderId="0" xfId="2" applyFill="1" applyAlignment="1">
      <alignment horizontal="center"/>
    </xf>
    <xf numFmtId="165" fontId="13" fillId="2" borderId="0" xfId="1" applyNumberFormat="1" applyFont="1" applyFill="1" applyBorder="1" applyAlignment="1">
      <alignment horizontal="center" wrapText="1"/>
    </xf>
    <xf numFmtId="1" fontId="0" fillId="0" borderId="0" xfId="0" applyNumberFormat="1"/>
    <xf numFmtId="165" fontId="5" fillId="4" borderId="9" xfId="1" applyNumberFormat="1" applyFont="1" applyFill="1" applyBorder="1" applyAlignment="1">
      <alignment horizontal="center" wrapText="1"/>
    </xf>
    <xf numFmtId="166" fontId="5" fillId="3" borderId="0" xfId="1" applyNumberFormat="1" applyFont="1" applyFill="1" applyBorder="1" applyAlignment="1">
      <alignment horizontal="center" wrapText="1"/>
    </xf>
    <xf numFmtId="165" fontId="5" fillId="3" borderId="0" xfId="1" applyNumberFormat="1" applyFont="1" applyFill="1" applyBorder="1" applyAlignment="1">
      <alignment horizontal="center" wrapText="1"/>
    </xf>
    <xf numFmtId="3" fontId="14" fillId="2" borderId="8" xfId="1" applyNumberFormat="1" applyFont="1" applyFill="1" applyBorder="1" applyAlignment="1">
      <alignment horizontal="left" indent="1"/>
    </xf>
    <xf numFmtId="165" fontId="5" fillId="2" borderId="0" xfId="1" applyNumberFormat="1" applyFont="1" applyFill="1" applyBorder="1" applyAlignment="1">
      <alignment horizontal="center" wrapText="1"/>
    </xf>
    <xf numFmtId="166" fontId="5" fillId="2" borderId="0" xfId="1" applyNumberFormat="1" applyFont="1" applyFill="1" applyBorder="1" applyAlignment="1">
      <alignment horizontal="center" wrapText="1"/>
    </xf>
    <xf numFmtId="3" fontId="0" fillId="2" borderId="0" xfId="0" applyNumberFormat="1" applyFill="1"/>
    <xf numFmtId="0" fontId="14" fillId="2" borderId="8" xfId="1" applyFont="1" applyFill="1" applyBorder="1" applyAlignment="1">
      <alignment horizontal="left" indent="1"/>
    </xf>
    <xf numFmtId="3" fontId="0" fillId="0" borderId="0" xfId="0" applyNumberFormat="1"/>
    <xf numFmtId="167" fontId="5" fillId="2" borderId="0" xfId="1" applyNumberFormat="1" applyFont="1" applyFill="1" applyBorder="1" applyAlignment="1">
      <alignment horizontal="center" wrapText="1"/>
    </xf>
    <xf numFmtId="165" fontId="5" fillId="3" borderId="9" xfId="1" applyNumberFormat="1" applyFont="1" applyFill="1" applyBorder="1" applyAlignment="1">
      <alignment horizontal="center" wrapText="1"/>
    </xf>
    <xf numFmtId="0" fontId="3" fillId="2" borderId="0" xfId="2" applyFont="1" applyFill="1" applyAlignment="1">
      <alignment horizontal="center"/>
    </xf>
    <xf numFmtId="168" fontId="13" fillId="2" borderId="0" xfId="1" applyNumberFormat="1" applyFont="1" applyFill="1" applyBorder="1" applyAlignment="1">
      <alignment horizontal="center" wrapText="1"/>
    </xf>
    <xf numFmtId="165" fontId="5" fillId="4" borderId="0" xfId="1" applyNumberFormat="1" applyFont="1" applyFill="1" applyBorder="1" applyAlignment="1">
      <alignment horizontal="right" wrapText="1" indent="1"/>
    </xf>
    <xf numFmtId="0" fontId="15" fillId="2" borderId="0" xfId="0" applyFont="1" applyFill="1"/>
    <xf numFmtId="166" fontId="5" fillId="2" borderId="0" xfId="1" applyNumberFormat="1" applyFont="1" applyFill="1" applyBorder="1" applyAlignment="1">
      <alignment horizontal="right" wrapText="1" indent="1"/>
    </xf>
    <xf numFmtId="0" fontId="15" fillId="2" borderId="0" xfId="1" applyFont="1" applyFill="1" applyAlignment="1">
      <alignment horizontal="justify"/>
    </xf>
    <xf numFmtId="2" fontId="2" fillId="0" borderId="0" xfId="1" applyNumberFormat="1" applyFont="1" applyBorder="1"/>
    <xf numFmtId="0" fontId="4" fillId="0" borderId="0" xfId="1" applyFont="1" applyBorder="1"/>
    <xf numFmtId="0" fontId="2" fillId="0" borderId="0" xfId="2"/>
    <xf numFmtId="0" fontId="16" fillId="0" borderId="0" xfId="1" applyFont="1" applyBorder="1"/>
    <xf numFmtId="0" fontId="2" fillId="0" borderId="0" xfId="1" applyFont="1" applyBorder="1"/>
    <xf numFmtId="0" fontId="17" fillId="2" borderId="0" xfId="0" applyFont="1" applyFill="1"/>
    <xf numFmtId="0" fontId="16" fillId="2" borderId="12" xfId="1" applyFont="1" applyFill="1" applyBorder="1"/>
    <xf numFmtId="0" fontId="16" fillId="2" borderId="13" xfId="1" applyFont="1" applyFill="1" applyBorder="1"/>
    <xf numFmtId="168" fontId="1" fillId="2" borderId="10" xfId="8" applyNumberFormat="1" applyFill="1" applyBorder="1"/>
    <xf numFmtId="168" fontId="1" fillId="2" borderId="11" xfId="8" applyNumberFormat="1" applyFill="1" applyBorder="1"/>
    <xf numFmtId="0" fontId="2" fillId="2" borderId="10" xfId="1" applyFont="1" applyFill="1" applyBorder="1" applyAlignment="1">
      <alignment horizontal="left"/>
    </xf>
    <xf numFmtId="165" fontId="2" fillId="2" borderId="10" xfId="1" applyNumberFormat="1" applyFont="1" applyFill="1" applyBorder="1" applyAlignment="1">
      <alignment horizontal="left"/>
    </xf>
    <xf numFmtId="0" fontId="2" fillId="2" borderId="11" xfId="1" applyFont="1" applyFill="1" applyBorder="1" applyAlignment="1">
      <alignment horizontal="left"/>
    </xf>
    <xf numFmtId="165" fontId="2" fillId="2" borderId="11" xfId="1" applyNumberFormat="1" applyFont="1" applyFill="1" applyBorder="1" applyAlignment="1">
      <alignment horizontal="left"/>
    </xf>
    <xf numFmtId="0" fontId="0" fillId="2" borderId="10" xfId="0" applyFill="1" applyBorder="1"/>
    <xf numFmtId="0" fontId="0" fillId="0" borderId="1" xfId="0" applyBorder="1"/>
    <xf numFmtId="0" fontId="2" fillId="2" borderId="1" xfId="2" applyFont="1" applyFill="1" applyBorder="1" applyAlignment="1">
      <alignment horizontal="center" wrapText="1"/>
    </xf>
    <xf numFmtId="0" fontId="2" fillId="2" borderId="14" xfId="2" applyFill="1" applyBorder="1" applyAlignment="1">
      <alignment horizontal="center"/>
    </xf>
    <xf numFmtId="0" fontId="2" fillId="2" borderId="1" xfId="1" applyFont="1" applyFill="1" applyBorder="1" applyAlignment="1">
      <alignment horizontal="center" wrapText="1"/>
    </xf>
    <xf numFmtId="0" fontId="7" fillId="2" borderId="0" xfId="0" applyFont="1" applyFill="1" applyAlignment="1">
      <alignment horizontal="center"/>
    </xf>
    <xf numFmtId="0" fontId="8" fillId="3" borderId="2" xfId="1" applyFont="1" applyFill="1" applyBorder="1" applyAlignment="1">
      <alignment horizontal="justify" vertical="center"/>
    </xf>
    <xf numFmtId="0" fontId="8" fillId="3" borderId="7" xfId="1" applyFont="1" applyFill="1" applyBorder="1" applyAlignment="1">
      <alignment horizontal="justify" vertical="center"/>
    </xf>
    <xf numFmtId="0" fontId="9" fillId="3" borderId="3" xfId="1" applyFont="1" applyFill="1" applyBorder="1" applyAlignment="1">
      <alignment horizontal="center" vertical="center" wrapText="1"/>
    </xf>
    <xf numFmtId="0" fontId="9" fillId="3" borderId="4" xfId="1" applyFont="1" applyFill="1" applyBorder="1" applyAlignment="1">
      <alignment horizontal="center" vertical="center" wrapText="1"/>
    </xf>
    <xf numFmtId="0" fontId="9" fillId="3" borderId="5" xfId="1" applyFont="1" applyFill="1" applyBorder="1" applyAlignment="1">
      <alignment horizontal="center" vertical="center" wrapText="1"/>
    </xf>
    <xf numFmtId="0" fontId="9" fillId="3" borderId="6" xfId="1" applyFont="1" applyFill="1" applyBorder="1" applyAlignment="1">
      <alignment horizontal="center" vertical="center" wrapText="1"/>
    </xf>
    <xf numFmtId="0" fontId="9" fillId="3" borderId="2" xfId="1" applyFont="1" applyFill="1" applyBorder="1" applyAlignment="1">
      <alignment horizontal="center" vertical="center" wrapText="1"/>
    </xf>
    <xf numFmtId="0" fontId="11" fillId="3" borderId="2" xfId="1" applyFont="1" applyFill="1" applyBorder="1" applyAlignment="1">
      <alignment horizontal="center" vertical="center" wrapText="1"/>
    </xf>
  </cellXfs>
  <cellStyles count="10">
    <cellStyle name="Euro" xfId="6"/>
    <cellStyle name="Motif" xfId="1"/>
    <cellStyle name="Motif 2" xfId="7"/>
    <cellStyle name="Normal" xfId="0" builtinId="0"/>
    <cellStyle name="Normal 2" xfId="2"/>
    <cellStyle name="Normal 3" xfId="4"/>
    <cellStyle name="Normal 4" xfId="8"/>
    <cellStyle name="Pourcentage 2" xfId="3"/>
    <cellStyle name="Pourcentage 3" xfId="5"/>
    <cellStyle name="Pourcentage 4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4480661862404354E-2"/>
          <c:y val="4.0831674564169411E-2"/>
          <c:w val="0.9555193381375956"/>
          <c:h val="0.87154068828644726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'Graphique 1'!$D$6</c:f>
              <c:strCache>
                <c:ptCount val="1"/>
                <c:pt idx="0">
                  <c:v>Dépenses intérieures de R&amp;D des entreprises </c:v>
                </c:pt>
              </c:strCache>
            </c:strRef>
          </c:tx>
          <c:spPr>
            <a:solidFill>
              <a:srgbClr val="0064AF"/>
            </a:solidFill>
            <a:ln w="25400">
              <a:noFill/>
            </a:ln>
          </c:spPr>
          <c:invertIfNegative val="0"/>
          <c:dLbls>
            <c:numFmt formatCode="0.00" sourceLinked="0"/>
            <c:spPr>
              <a:solidFill>
                <a:srgbClr val="0064A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'Graphique 1'!$F$5:$P$5</c:f>
              <c:strCache>
                <c:ptCount val="11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 ( r )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 ( p )</c:v>
                </c:pt>
              </c:strCache>
            </c:strRef>
          </c:cat>
          <c:val>
            <c:numRef>
              <c:f>'Graphique 1'!$F$6:$P$6</c:f>
              <c:numCache>
                <c:formatCode>0.00</c:formatCode>
                <c:ptCount val="11"/>
                <c:pt idx="0">
                  <c:v>1.3219540591887293</c:v>
                </c:pt>
                <c:pt idx="1">
                  <c:v>1.3165720729635548</c:v>
                </c:pt>
                <c:pt idx="2">
                  <c:v>1.2699437734218293</c:v>
                </c:pt>
                <c:pt idx="3">
                  <c:v>1.2901849582616474</c:v>
                </c:pt>
                <c:pt idx="4">
                  <c:v>1.2721951842531762</c:v>
                </c:pt>
                <c:pt idx="5">
                  <c:v>1.2907389271810941</c:v>
                </c:pt>
                <c:pt idx="6">
                  <c:v>1.3628520428650193</c:v>
                </c:pt>
                <c:pt idx="7">
                  <c:v>1.3737718688343799</c:v>
                </c:pt>
                <c:pt idx="8">
                  <c:v>1.400999702032357</c:v>
                </c:pt>
                <c:pt idx="9">
                  <c:v>1.4368265770119348</c:v>
                </c:pt>
                <c:pt idx="10">
                  <c:v>1.4605059845099848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64427904"/>
        <c:axId val="64429440"/>
      </c:barChart>
      <c:catAx>
        <c:axId val="644279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644294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4429440"/>
        <c:scaling>
          <c:orientation val="minMax"/>
          <c:max val="1.5"/>
          <c:min val="1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ysDash"/>
            </a:ln>
          </c:spPr>
        </c:majorGridlines>
        <c:numFmt formatCode="0.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6442790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7175843694493784"/>
          <c:y val="1.3824884792626729E-2"/>
          <c:w val="0.70159857904085254"/>
          <c:h val="0.90322580645161288"/>
        </c:manualLayout>
      </c:layout>
      <c:barChart>
        <c:barDir val="bar"/>
        <c:grouping val="clustered"/>
        <c:varyColors val="0"/>
        <c:ser>
          <c:idx val="1"/>
          <c:order val="0"/>
          <c:spPr>
            <a:solidFill>
              <a:srgbClr val="333399"/>
            </a:solidFill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1050"/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'Graphique 2'!$D$11:$D$32</c:f>
              <c:strCache>
                <c:ptCount val="22"/>
                <c:pt idx="0">
                  <c:v>DOM-TOM</c:v>
                </c:pt>
                <c:pt idx="1">
                  <c:v>Limousin</c:v>
                </c:pt>
                <c:pt idx="2">
                  <c:v>Champagne-Ardenne</c:v>
                </c:pt>
                <c:pt idx="3">
                  <c:v>Poitou-Charentes</c:v>
                </c:pt>
                <c:pt idx="4">
                  <c:v>Bourgogne</c:v>
                </c:pt>
                <c:pt idx="5">
                  <c:v>Lorraine</c:v>
                </c:pt>
                <c:pt idx="6">
                  <c:v>Basse-Normandie</c:v>
                </c:pt>
                <c:pt idx="7">
                  <c:v>Nord-Pas-de-Calais</c:v>
                </c:pt>
                <c:pt idx="8">
                  <c:v>Languedoc-Roussillon</c:v>
                </c:pt>
                <c:pt idx="9">
                  <c:v>Alsace</c:v>
                </c:pt>
                <c:pt idx="10">
                  <c:v>Picardie</c:v>
                </c:pt>
                <c:pt idx="11">
                  <c:v>Auvergne</c:v>
                </c:pt>
                <c:pt idx="12">
                  <c:v>Haute-Normandie</c:v>
                </c:pt>
                <c:pt idx="13">
                  <c:v>Franche-Comté</c:v>
                </c:pt>
                <c:pt idx="14">
                  <c:v>Centre</c:v>
                </c:pt>
                <c:pt idx="15">
                  <c:v>Pays de la Loire</c:v>
                </c:pt>
                <c:pt idx="16">
                  <c:v>Aquitaine</c:v>
                </c:pt>
                <c:pt idx="17">
                  <c:v>Bretagne</c:v>
                </c:pt>
                <c:pt idx="18">
                  <c:v>PACA + Corse </c:v>
                </c:pt>
                <c:pt idx="19">
                  <c:v>Midi-Pyrénées</c:v>
                </c:pt>
                <c:pt idx="20">
                  <c:v>Rhône-Alpes</c:v>
                </c:pt>
                <c:pt idx="21">
                  <c:v>Ile-de-France</c:v>
                </c:pt>
              </c:strCache>
            </c:strRef>
          </c:cat>
          <c:val>
            <c:numRef>
              <c:f>'Graphique 2'!$E$11:$E$32</c:f>
              <c:numCache>
                <c:formatCode>#,##0.0</c:formatCode>
                <c:ptCount val="22"/>
                <c:pt idx="0">
                  <c:v>2.351166E-2</c:v>
                </c:pt>
                <c:pt idx="1">
                  <c:v>0.10924324000000001</c:v>
                </c:pt>
                <c:pt idx="2">
                  <c:v>0.19263374999999999</c:v>
                </c:pt>
                <c:pt idx="3">
                  <c:v>0.23816735</c:v>
                </c:pt>
                <c:pt idx="4">
                  <c:v>0.28547527</c:v>
                </c:pt>
                <c:pt idx="5">
                  <c:v>0.30778646000000004</c:v>
                </c:pt>
                <c:pt idx="6">
                  <c:v>0.32078864000000001</c:v>
                </c:pt>
                <c:pt idx="7">
                  <c:v>0.46298217999999997</c:v>
                </c:pt>
                <c:pt idx="8">
                  <c:v>0.49492634999999996</c:v>
                </c:pt>
                <c:pt idx="9">
                  <c:v>0.52001934999999999</c:v>
                </c:pt>
                <c:pt idx="10">
                  <c:v>0.54432206999999999</c:v>
                </c:pt>
                <c:pt idx="11">
                  <c:v>0.58855648999999999</c:v>
                </c:pt>
                <c:pt idx="12">
                  <c:v>0.61503295999999996</c:v>
                </c:pt>
                <c:pt idx="13">
                  <c:v>0.64863106999999998</c:v>
                </c:pt>
                <c:pt idx="14">
                  <c:v>0.80528418000000002</c:v>
                </c:pt>
                <c:pt idx="15">
                  <c:v>0.86479565000000003</c:v>
                </c:pt>
                <c:pt idx="16">
                  <c:v>0.94133336000000001</c:v>
                </c:pt>
                <c:pt idx="17">
                  <c:v>1.09759984</c:v>
                </c:pt>
                <c:pt idx="18">
                  <c:v>2.2965703500000001</c:v>
                </c:pt>
                <c:pt idx="19">
                  <c:v>2.8969666899999997</c:v>
                </c:pt>
                <c:pt idx="20">
                  <c:v>3.8410976800000003</c:v>
                </c:pt>
                <c:pt idx="21">
                  <c:v>12.77479819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64647936"/>
        <c:axId val="64649472"/>
      </c:barChart>
      <c:catAx>
        <c:axId val="64647936"/>
        <c:scaling>
          <c:orientation val="minMax"/>
        </c:scaling>
        <c:delete val="0"/>
        <c:axPos val="l"/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646494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4649472"/>
        <c:scaling>
          <c:orientation val="minMax"/>
        </c:scaling>
        <c:delete val="0"/>
        <c:axPos val="b"/>
        <c:majorGridlines>
          <c:spPr>
            <a:ln w="3175">
              <a:solidFill>
                <a:srgbClr val="969696"/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646479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9525</xdr:rowOff>
    </xdr:from>
    <xdr:to>
      <xdr:col>0</xdr:col>
      <xdr:colOff>7639050</xdr:colOff>
      <xdr:row>25</xdr:row>
      <xdr:rowOff>76200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0</xdr:col>
      <xdr:colOff>5362575</xdr:colOff>
      <xdr:row>29</xdr:row>
      <xdr:rowOff>114300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457200</xdr:colOff>
      <xdr:row>2</xdr:row>
      <xdr:rowOff>171450</xdr:rowOff>
    </xdr:from>
    <xdr:to>
      <xdr:col>0</xdr:col>
      <xdr:colOff>5792518</xdr:colOff>
      <xdr:row>19</xdr:row>
      <xdr:rowOff>171450</xdr:rowOff>
    </xdr:to>
    <xdr:pic>
      <xdr:nvPicPr>
        <xdr:cNvPr id="2" name="Image 1"/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7031" t="34469" r="11949" b="38163"/>
        <a:stretch/>
      </xdr:blipFill>
      <xdr:spPr>
        <a:xfrm>
          <a:off x="457200" y="552450"/>
          <a:ext cx="5335318" cy="33813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:Q33"/>
  <sheetViews>
    <sheetView tabSelected="1" workbookViewId="0">
      <selection activeCell="I26" sqref="I26"/>
    </sheetView>
  </sheetViews>
  <sheetFormatPr baseColWidth="10" defaultRowHeight="15" x14ac:dyDescent="0.25"/>
  <cols>
    <col min="1" max="1" width="115.28515625" customWidth="1"/>
  </cols>
  <sheetData>
    <row r="1" spans="1:17" x14ac:dyDescent="0.25">
      <c r="A1" s="1"/>
    </row>
    <row r="2" spans="1:17" x14ac:dyDescent="0.25">
      <c r="A2" s="2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17" x14ac:dyDescent="0.25">
      <c r="A3" s="1"/>
    </row>
    <row r="4" spans="1:17" x14ac:dyDescent="0.25">
      <c r="A4" s="1"/>
    </row>
    <row r="5" spans="1:17" x14ac:dyDescent="0.25">
      <c r="A5" s="4"/>
      <c r="B5" s="3"/>
      <c r="C5" s="3"/>
      <c r="D5" s="5" t="s">
        <v>1</v>
      </c>
      <c r="E5" s="6">
        <v>2002</v>
      </c>
      <c r="F5" s="6">
        <v>2003</v>
      </c>
      <c r="G5" s="6">
        <v>2004</v>
      </c>
      <c r="H5" s="6">
        <v>2005</v>
      </c>
      <c r="I5" s="6" t="s">
        <v>2</v>
      </c>
      <c r="J5" s="6">
        <v>2007</v>
      </c>
      <c r="K5" s="6">
        <v>2008</v>
      </c>
      <c r="L5" s="6">
        <v>2009</v>
      </c>
      <c r="M5" s="6">
        <v>2010</v>
      </c>
      <c r="N5" s="6">
        <v>2011</v>
      </c>
      <c r="O5" s="6">
        <v>2012</v>
      </c>
      <c r="P5" s="6" t="s">
        <v>3</v>
      </c>
      <c r="Q5" s="3"/>
    </row>
    <row r="6" spans="1:17" x14ac:dyDescent="0.25">
      <c r="A6" s="4"/>
      <c r="B6" s="3"/>
      <c r="C6" s="3"/>
      <c r="D6" s="6" t="s">
        <v>4</v>
      </c>
      <c r="E6" s="7">
        <v>1.3698323088282365</v>
      </c>
      <c r="F6" s="7">
        <v>1.3219540591887293</v>
      </c>
      <c r="G6" s="7">
        <v>1.3165720729635548</v>
      </c>
      <c r="H6" s="7">
        <v>1.2699437734218293</v>
      </c>
      <c r="I6" s="7">
        <v>1.2901849582616474</v>
      </c>
      <c r="J6" s="7">
        <v>1.2721951842531762</v>
      </c>
      <c r="K6" s="7">
        <v>1.2907389271810941</v>
      </c>
      <c r="L6" s="7">
        <v>1.3628520428650193</v>
      </c>
      <c r="M6" s="7">
        <v>1.3737718688343799</v>
      </c>
      <c r="N6" s="7">
        <v>1.400999702032357</v>
      </c>
      <c r="O6" s="7">
        <v>1.4368265770119348</v>
      </c>
      <c r="P6" s="7">
        <v>1.4605059845099848</v>
      </c>
      <c r="Q6" s="3"/>
    </row>
    <row r="7" spans="1:17" x14ac:dyDescent="0.25">
      <c r="A7" s="4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</row>
    <row r="8" spans="1:17" x14ac:dyDescent="0.25">
      <c r="A8" s="1"/>
    </row>
    <row r="9" spans="1:17" x14ac:dyDescent="0.25">
      <c r="A9" s="8"/>
      <c r="B9" s="9"/>
      <c r="C9" s="9"/>
      <c r="D9" s="10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</row>
    <row r="10" spans="1:17" x14ac:dyDescent="0.25">
      <c r="A10" s="8"/>
      <c r="B10" s="9"/>
      <c r="C10" s="9"/>
      <c r="D10" s="9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9"/>
    </row>
    <row r="11" spans="1:17" x14ac:dyDescent="0.25">
      <c r="A11" s="8"/>
      <c r="B11" s="9"/>
      <c r="C11" s="9"/>
      <c r="D11" s="9"/>
      <c r="E11" s="9"/>
      <c r="F11" s="9"/>
      <c r="G11" s="9"/>
      <c r="H11" s="9"/>
      <c r="I11" s="9"/>
      <c r="J11" s="9"/>
      <c r="K11" s="12"/>
      <c r="L11" s="12"/>
      <c r="M11" s="12"/>
      <c r="N11" s="9"/>
      <c r="O11" s="9"/>
      <c r="P11" s="9"/>
      <c r="Q11" s="9"/>
    </row>
    <row r="12" spans="1:17" x14ac:dyDescent="0.25">
      <c r="A12" s="1"/>
    </row>
    <row r="13" spans="1:17" x14ac:dyDescent="0.25">
      <c r="A13" s="1"/>
    </row>
    <row r="14" spans="1:17" x14ac:dyDescent="0.25">
      <c r="A14" s="1"/>
    </row>
    <row r="15" spans="1:17" x14ac:dyDescent="0.25">
      <c r="A15" s="1"/>
    </row>
    <row r="16" spans="1:17" x14ac:dyDescent="0.25">
      <c r="A16" s="1"/>
    </row>
    <row r="17" spans="1:1" x14ac:dyDescent="0.25">
      <c r="A17" s="1"/>
    </row>
    <row r="18" spans="1:1" x14ac:dyDescent="0.25">
      <c r="A18" s="1"/>
    </row>
    <row r="19" spans="1:1" x14ac:dyDescent="0.25">
      <c r="A19" s="1"/>
    </row>
    <row r="20" spans="1:1" x14ac:dyDescent="0.25">
      <c r="A20" s="1"/>
    </row>
    <row r="21" spans="1:1" x14ac:dyDescent="0.25">
      <c r="A21" s="1"/>
    </row>
    <row r="22" spans="1:1" x14ac:dyDescent="0.25">
      <c r="A22" s="1"/>
    </row>
    <row r="23" spans="1:1" x14ac:dyDescent="0.25">
      <c r="A23" s="1"/>
    </row>
    <row r="24" spans="1:1" x14ac:dyDescent="0.25">
      <c r="A24" s="1"/>
    </row>
    <row r="25" spans="1:1" x14ac:dyDescent="0.25">
      <c r="A25" s="1"/>
    </row>
    <row r="26" spans="1:1" x14ac:dyDescent="0.25">
      <c r="A26" s="1"/>
    </row>
    <row r="27" spans="1:1" ht="18" customHeight="1" x14ac:dyDescent="0.25">
      <c r="A27" s="13" t="s">
        <v>5</v>
      </c>
    </row>
    <row r="28" spans="1:1" ht="18" customHeight="1" x14ac:dyDescent="0.25">
      <c r="A28" s="13" t="s">
        <v>6</v>
      </c>
    </row>
    <row r="29" spans="1:1" ht="18" customHeight="1" x14ac:dyDescent="0.25">
      <c r="A29" s="13" t="s">
        <v>7</v>
      </c>
    </row>
    <row r="30" spans="1:1" x14ac:dyDescent="0.25">
      <c r="A30" s="13" t="s">
        <v>8</v>
      </c>
    </row>
    <row r="31" spans="1:1" ht="26.25" x14ac:dyDescent="0.25">
      <c r="A31" s="13" t="s">
        <v>9</v>
      </c>
    </row>
    <row r="33" spans="1:1" x14ac:dyDescent="0.25">
      <c r="A33" s="3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2"/>
  <dimension ref="A1:N49"/>
  <sheetViews>
    <sheetView workbookViewId="0">
      <selection activeCell="I52" sqref="I52"/>
    </sheetView>
  </sheetViews>
  <sheetFormatPr baseColWidth="10" defaultRowHeight="15" x14ac:dyDescent="0.25"/>
  <cols>
    <col min="1" max="1" width="57.85546875" customWidth="1"/>
    <col min="2" max="2" width="0.5703125" style="1" customWidth="1"/>
    <col min="5" max="5" width="0.5703125" style="1" customWidth="1"/>
    <col min="6" max="6" width="15.5703125" bestFit="1" customWidth="1"/>
    <col min="8" max="8" width="0.5703125" style="1" customWidth="1"/>
  </cols>
  <sheetData>
    <row r="1" spans="1:14" x14ac:dyDescent="0.25">
      <c r="A1" s="1"/>
      <c r="C1" s="1"/>
      <c r="D1" s="1"/>
      <c r="F1" s="1"/>
      <c r="G1" s="1"/>
      <c r="I1" s="1"/>
      <c r="J1" s="1"/>
      <c r="K1" s="1"/>
      <c r="L1" s="1"/>
    </row>
    <row r="2" spans="1:14" x14ac:dyDescent="0.25">
      <c r="A2" s="2" t="s">
        <v>64</v>
      </c>
      <c r="C2" s="1"/>
      <c r="D2" s="1"/>
      <c r="F2" s="1"/>
      <c r="G2" s="1"/>
      <c r="I2" s="1"/>
      <c r="J2" s="1"/>
      <c r="K2" s="1"/>
      <c r="L2" s="1"/>
    </row>
    <row r="3" spans="1:14" ht="15.75" thickBot="1" x14ac:dyDescent="0.3">
      <c r="A3" s="65"/>
      <c r="B3" s="65"/>
      <c r="C3" s="65"/>
      <c r="D3" s="65"/>
      <c r="E3" s="65"/>
      <c r="F3" s="65"/>
      <c r="G3" s="65"/>
      <c r="H3" s="65"/>
      <c r="I3" s="65"/>
      <c r="J3" s="65"/>
      <c r="K3" s="1"/>
      <c r="L3" s="1"/>
    </row>
    <row r="4" spans="1:14" ht="15.75" customHeight="1" thickBot="1" x14ac:dyDescent="0.3">
      <c r="A4" s="66" t="s">
        <v>10</v>
      </c>
      <c r="B4" s="8"/>
      <c r="C4" s="68" t="s">
        <v>11</v>
      </c>
      <c r="D4" s="69"/>
      <c r="E4" s="8"/>
      <c r="F4" s="72" t="s">
        <v>12</v>
      </c>
      <c r="G4" s="73"/>
      <c r="H4" s="8"/>
      <c r="I4" s="72" t="s">
        <v>13</v>
      </c>
      <c r="J4" s="72"/>
      <c r="K4" s="1"/>
      <c r="L4" s="1"/>
    </row>
    <row r="5" spans="1:14" ht="15.75" thickBot="1" x14ac:dyDescent="0.3">
      <c r="A5" s="66"/>
      <c r="B5" s="8"/>
      <c r="C5" s="70"/>
      <c r="D5" s="71"/>
      <c r="E5" s="8"/>
      <c r="F5" s="73"/>
      <c r="G5" s="73"/>
      <c r="H5" s="8"/>
      <c r="I5" s="72"/>
      <c r="J5" s="72"/>
      <c r="K5" s="1"/>
      <c r="L5" s="1"/>
    </row>
    <row r="6" spans="1:14" ht="33.75" x14ac:dyDescent="0.25">
      <c r="A6" s="67"/>
      <c r="B6" s="8"/>
      <c r="C6" s="14" t="s">
        <v>14</v>
      </c>
      <c r="D6" s="14" t="s">
        <v>15</v>
      </c>
      <c r="E6" s="8"/>
      <c r="F6" s="14" t="s">
        <v>16</v>
      </c>
      <c r="G6" s="14" t="s">
        <v>17</v>
      </c>
      <c r="H6" s="8"/>
      <c r="I6" s="14" t="s">
        <v>16</v>
      </c>
      <c r="J6" s="14" t="s">
        <v>17</v>
      </c>
      <c r="K6" s="1"/>
      <c r="L6" s="1"/>
    </row>
    <row r="7" spans="1:14" ht="13.5" customHeight="1" x14ac:dyDescent="0.25">
      <c r="A7" s="15"/>
      <c r="B7" s="8"/>
      <c r="C7" s="16"/>
      <c r="D7" s="17"/>
      <c r="E7" s="8"/>
      <c r="F7" s="18"/>
      <c r="G7" s="17"/>
      <c r="H7" s="8"/>
      <c r="I7" s="18"/>
      <c r="J7" s="17"/>
      <c r="K7" s="1"/>
      <c r="L7" s="1"/>
    </row>
    <row r="8" spans="1:14" ht="2.25" customHeight="1" x14ac:dyDescent="0.25">
      <c r="A8" s="19"/>
      <c r="B8" s="8"/>
      <c r="C8" s="20"/>
      <c r="D8" s="21"/>
      <c r="E8" s="8"/>
      <c r="F8" s="22"/>
      <c r="G8" s="21"/>
      <c r="H8" s="8"/>
      <c r="I8" s="22"/>
      <c r="J8" s="21"/>
      <c r="K8" s="1"/>
      <c r="L8" s="1"/>
    </row>
    <row r="9" spans="1:14" ht="13.5" customHeight="1" x14ac:dyDescent="0.25">
      <c r="A9" s="23" t="s">
        <v>18</v>
      </c>
      <c r="B9" s="8"/>
      <c r="C9" s="24">
        <v>24.299951952000008</v>
      </c>
      <c r="D9" s="25">
        <v>0.39150312499987017</v>
      </c>
      <c r="E9" s="26"/>
      <c r="F9" s="27">
        <v>184.72397279999998</v>
      </c>
      <c r="G9" s="25">
        <v>1.1229420693521952</v>
      </c>
      <c r="H9" s="26"/>
      <c r="I9" s="27">
        <v>110.81225579999999</v>
      </c>
      <c r="J9" s="25">
        <v>3.3367285672403213</v>
      </c>
      <c r="K9" s="1"/>
      <c r="L9" s="1"/>
      <c r="N9" s="28"/>
    </row>
    <row r="10" spans="1:14" ht="2.25" customHeight="1" x14ac:dyDescent="0.25">
      <c r="A10" s="19"/>
      <c r="B10" s="8"/>
      <c r="C10" s="29"/>
      <c r="D10" s="30"/>
      <c r="E10" s="26"/>
      <c r="F10" s="31"/>
      <c r="G10" s="30"/>
      <c r="H10" s="26"/>
      <c r="I10" s="31"/>
      <c r="J10" s="30"/>
      <c r="K10" s="1"/>
      <c r="L10" s="1"/>
    </row>
    <row r="11" spans="1:14" ht="13.5" customHeight="1" x14ac:dyDescent="0.25">
      <c r="A11" s="32" t="s">
        <v>25</v>
      </c>
      <c r="B11" s="32">
        <v>3255.8081999999999</v>
      </c>
      <c r="C11" s="33">
        <v>3.9585404900000003</v>
      </c>
      <c r="D11" s="34">
        <v>-12.641631912202699</v>
      </c>
      <c r="E11" s="26"/>
      <c r="F11" s="33">
        <v>31.2358242</v>
      </c>
      <c r="G11" s="34">
        <v>-6.2089718805702692</v>
      </c>
      <c r="H11" s="26"/>
      <c r="I11" s="33">
        <v>17.190429599999998</v>
      </c>
      <c r="J11" s="34">
        <v>-5.634752314048141</v>
      </c>
      <c r="K11" s="1"/>
      <c r="L11" s="35"/>
    </row>
    <row r="12" spans="1:14" ht="2.25" customHeight="1" x14ac:dyDescent="0.25">
      <c r="A12" s="36"/>
      <c r="B12" s="36"/>
      <c r="C12" s="33"/>
      <c r="D12" s="34"/>
      <c r="E12" s="26"/>
      <c r="F12" s="33"/>
      <c r="G12" s="34"/>
      <c r="H12" s="26"/>
      <c r="I12" s="33"/>
      <c r="J12" s="34"/>
      <c r="K12" s="1"/>
      <c r="L12" s="35"/>
    </row>
    <row r="13" spans="1:14" ht="13.5" customHeight="1" x14ac:dyDescent="0.25">
      <c r="A13" s="36" t="s">
        <v>26</v>
      </c>
      <c r="B13" s="36">
        <v>2149.2997999999998</v>
      </c>
      <c r="C13" s="33">
        <v>3.5086997480000002</v>
      </c>
      <c r="D13" s="34">
        <v>8.3224179900546638</v>
      </c>
      <c r="E13" s="26"/>
      <c r="F13" s="33">
        <v>21.245586400000001</v>
      </c>
      <c r="G13" s="34">
        <v>12.360863197430593</v>
      </c>
      <c r="H13" s="26"/>
      <c r="I13" s="33">
        <v>15.658864400000001</v>
      </c>
      <c r="J13" s="34">
        <v>17.79246567620141</v>
      </c>
      <c r="K13" s="1"/>
      <c r="L13" s="35"/>
      <c r="N13" s="37"/>
    </row>
    <row r="14" spans="1:14" ht="2.25" customHeight="1" x14ac:dyDescent="0.25">
      <c r="A14" s="36"/>
      <c r="B14" s="36"/>
      <c r="C14" s="33"/>
      <c r="D14" s="34"/>
      <c r="E14" s="26"/>
      <c r="F14" s="33"/>
      <c r="G14" s="34"/>
      <c r="H14" s="26"/>
      <c r="I14" s="33"/>
      <c r="J14" s="34"/>
      <c r="K14" s="1"/>
      <c r="L14" s="35"/>
    </row>
    <row r="15" spans="1:14" ht="13.5" customHeight="1" x14ac:dyDescent="0.25">
      <c r="A15" s="36" t="s">
        <v>27</v>
      </c>
      <c r="B15" s="36">
        <v>2607.7894000000001</v>
      </c>
      <c r="C15" s="33">
        <v>3.1151966139999998</v>
      </c>
      <c r="D15" s="34">
        <v>-1.3241985218012342</v>
      </c>
      <c r="E15" s="26"/>
      <c r="F15" s="33">
        <v>20.0686556</v>
      </c>
      <c r="G15" s="34">
        <v>0.44265948278534584</v>
      </c>
      <c r="H15" s="26"/>
      <c r="I15" s="33">
        <v>9.9498098000000006</v>
      </c>
      <c r="J15" s="34">
        <v>2.010071528984092</v>
      </c>
      <c r="K15" s="1"/>
      <c r="L15" s="35"/>
    </row>
    <row r="16" spans="1:14" ht="2.25" customHeight="1" x14ac:dyDescent="0.25">
      <c r="A16" s="36"/>
      <c r="B16" s="36"/>
      <c r="C16" s="33"/>
      <c r="D16" s="34"/>
      <c r="E16" s="26"/>
      <c r="F16" s="33"/>
      <c r="G16" s="34"/>
      <c r="H16" s="26"/>
      <c r="I16" s="33"/>
      <c r="J16" s="34"/>
      <c r="K16" s="1"/>
      <c r="L16" s="35"/>
    </row>
    <row r="17" spans="1:12" ht="13.5" customHeight="1" x14ac:dyDescent="0.25">
      <c r="A17" s="36" t="s">
        <v>28</v>
      </c>
      <c r="B17" s="36">
        <v>1273.4576999999999</v>
      </c>
      <c r="C17" s="33">
        <v>1.773809424</v>
      </c>
      <c r="D17" s="34">
        <v>7.4328623778738168</v>
      </c>
      <c r="E17" s="26"/>
      <c r="F17" s="33">
        <v>12.5578612</v>
      </c>
      <c r="G17" s="34">
        <v>2.1528399897501105</v>
      </c>
      <c r="H17" s="26"/>
      <c r="I17" s="33">
        <v>5.5763962000000005</v>
      </c>
      <c r="J17" s="34">
        <v>4.4042214277921765</v>
      </c>
      <c r="K17" s="1"/>
      <c r="L17" s="35"/>
    </row>
    <row r="18" spans="1:12" ht="2.25" customHeight="1" x14ac:dyDescent="0.25">
      <c r="A18" s="36"/>
      <c r="B18" s="36"/>
      <c r="C18" s="33"/>
      <c r="D18" s="34"/>
      <c r="E18" s="26"/>
      <c r="F18" s="33"/>
      <c r="G18" s="34"/>
      <c r="H18" s="26"/>
      <c r="I18" s="33"/>
      <c r="J18" s="34"/>
      <c r="K18" s="1"/>
      <c r="L18" s="35"/>
    </row>
    <row r="19" spans="1:12" ht="13.5" customHeight="1" x14ac:dyDescent="0.25">
      <c r="A19" s="36" t="s">
        <v>29</v>
      </c>
      <c r="B19" s="36">
        <v>1563.7664</v>
      </c>
      <c r="C19" s="33">
        <v>1.5981815260000001</v>
      </c>
      <c r="D19" s="34">
        <v>5.5735804930895139</v>
      </c>
      <c r="E19" s="26"/>
      <c r="F19" s="33">
        <v>11.978534</v>
      </c>
      <c r="G19" s="34">
        <v>5.8179457521602806</v>
      </c>
      <c r="H19" s="26"/>
      <c r="I19" s="33">
        <v>9.9849657999999994</v>
      </c>
      <c r="J19" s="34">
        <v>8.3411655348873062</v>
      </c>
      <c r="K19" s="1"/>
      <c r="L19" s="35"/>
    </row>
    <row r="20" spans="1:12" ht="2.25" customHeight="1" x14ac:dyDescent="0.25">
      <c r="A20" s="36"/>
      <c r="B20" s="36"/>
      <c r="C20" s="33"/>
      <c r="D20" s="34"/>
      <c r="E20" s="26"/>
      <c r="F20" s="33"/>
      <c r="G20" s="34"/>
      <c r="H20" s="26"/>
      <c r="I20" s="33"/>
      <c r="J20" s="34"/>
      <c r="K20" s="1"/>
      <c r="L20" s="35"/>
    </row>
    <row r="21" spans="1:12" ht="13.5" customHeight="1" x14ac:dyDescent="0.25">
      <c r="A21" s="36" t="s">
        <v>30</v>
      </c>
      <c r="B21" s="36">
        <v>1127.5272</v>
      </c>
      <c r="C21" s="33">
        <v>1.5525398700000002</v>
      </c>
      <c r="D21" s="34">
        <v>5.6832010989023241</v>
      </c>
      <c r="E21" s="26"/>
      <c r="F21" s="33">
        <v>13.816801799999999</v>
      </c>
      <c r="G21" s="34">
        <v>7.6357291056904364</v>
      </c>
      <c r="H21" s="26"/>
      <c r="I21" s="33">
        <v>10.748272800000001</v>
      </c>
      <c r="J21" s="34">
        <v>7.4440277356499163</v>
      </c>
      <c r="K21" s="1"/>
      <c r="L21" s="35"/>
    </row>
    <row r="22" spans="1:12" ht="2.25" customHeight="1" x14ac:dyDescent="0.25">
      <c r="A22" s="36"/>
      <c r="B22" s="36"/>
      <c r="C22" s="33"/>
      <c r="D22" s="34"/>
      <c r="E22" s="26"/>
      <c r="F22" s="33"/>
      <c r="G22" s="34"/>
      <c r="H22" s="26"/>
      <c r="I22" s="33"/>
      <c r="J22" s="34"/>
      <c r="K22" s="1"/>
      <c r="L22" s="35"/>
    </row>
    <row r="23" spans="1:12" ht="13.5" customHeight="1" x14ac:dyDescent="0.25">
      <c r="A23" s="36" t="s">
        <v>31</v>
      </c>
      <c r="B23" s="36">
        <v>610.6979</v>
      </c>
      <c r="C23" s="33">
        <v>1.106972442</v>
      </c>
      <c r="D23" s="34">
        <v>-0.11441662845542711</v>
      </c>
      <c r="E23" s="26"/>
      <c r="F23" s="33">
        <v>10.4393338</v>
      </c>
      <c r="G23" s="34">
        <v>0.62162784587860287</v>
      </c>
      <c r="H23" s="26"/>
      <c r="I23" s="33">
        <v>5.5118693999999993</v>
      </c>
      <c r="J23" s="34">
        <v>1.9197196771479463</v>
      </c>
      <c r="K23" s="1"/>
      <c r="L23" s="35"/>
    </row>
    <row r="24" spans="1:12" ht="2.25" customHeight="1" x14ac:dyDescent="0.25">
      <c r="A24" s="36"/>
      <c r="B24" s="36"/>
      <c r="C24" s="33"/>
      <c r="D24" s="34"/>
      <c r="E24" s="26"/>
      <c r="F24" s="33"/>
      <c r="G24" s="34"/>
      <c r="H24" s="26"/>
      <c r="I24" s="33"/>
      <c r="J24" s="34"/>
      <c r="K24" s="1"/>
      <c r="L24" s="35"/>
    </row>
    <row r="25" spans="1:12" ht="13.5" customHeight="1" x14ac:dyDescent="0.25">
      <c r="A25" s="36" t="s">
        <v>32</v>
      </c>
      <c r="B25" s="36">
        <v>694.60940000000005</v>
      </c>
      <c r="C25" s="33">
        <v>1.0196548839999999</v>
      </c>
      <c r="D25" s="34">
        <v>1.615773631237194</v>
      </c>
      <c r="E25" s="26"/>
      <c r="F25" s="33">
        <v>9.188120399999999</v>
      </c>
      <c r="G25" s="34">
        <v>-0.78521191214929731</v>
      </c>
      <c r="H25" s="26"/>
      <c r="I25" s="33">
        <v>4.8339499999999997</v>
      </c>
      <c r="J25" s="34">
        <v>-0.93919386457662624</v>
      </c>
      <c r="K25" s="1"/>
      <c r="L25" s="35"/>
    </row>
    <row r="26" spans="1:12" ht="2.25" customHeight="1" x14ac:dyDescent="0.25">
      <c r="A26" s="36"/>
      <c r="B26" s="36"/>
      <c r="C26" s="33"/>
      <c r="D26" s="34"/>
      <c r="E26" s="26"/>
      <c r="F26" s="33"/>
      <c r="G26" s="34"/>
      <c r="H26" s="26"/>
      <c r="I26" s="33"/>
      <c r="J26" s="34"/>
      <c r="K26" s="1"/>
      <c r="L26" s="35"/>
    </row>
    <row r="27" spans="1:12" ht="13.5" customHeight="1" x14ac:dyDescent="0.25">
      <c r="A27" s="36" t="s">
        <v>33</v>
      </c>
      <c r="B27" s="36">
        <v>1321.3033</v>
      </c>
      <c r="C27" s="33">
        <v>0.9956372120000001</v>
      </c>
      <c r="D27" s="34">
        <v>0.84400694113926367</v>
      </c>
      <c r="E27" s="26"/>
      <c r="F27" s="33">
        <v>8.7998284000000009</v>
      </c>
      <c r="G27" s="34">
        <v>-1.972248760473394</v>
      </c>
      <c r="H27" s="26"/>
      <c r="I27" s="33">
        <v>7.9010800000000003</v>
      </c>
      <c r="J27" s="34">
        <v>-2.9307372058822501</v>
      </c>
      <c r="K27" s="1"/>
      <c r="L27" s="35"/>
    </row>
    <row r="28" spans="1:12" ht="2.25" customHeight="1" x14ac:dyDescent="0.25">
      <c r="A28" s="36"/>
      <c r="B28" s="36"/>
      <c r="C28" s="33"/>
      <c r="D28" s="34"/>
      <c r="E28" s="26"/>
      <c r="F28" s="33"/>
      <c r="G28" s="34"/>
      <c r="H28" s="26"/>
      <c r="I28" s="33"/>
      <c r="J28" s="34"/>
      <c r="K28" s="1"/>
      <c r="L28" s="35"/>
    </row>
    <row r="29" spans="1:12" ht="13.5" customHeight="1" x14ac:dyDescent="0.25">
      <c r="A29" s="36" t="s">
        <v>19</v>
      </c>
      <c r="B29" s="36" t="s">
        <v>19</v>
      </c>
      <c r="C29" s="33">
        <v>5.6707197419999993</v>
      </c>
      <c r="D29" s="34">
        <v>2.2719206936239633</v>
      </c>
      <c r="E29" s="26"/>
      <c r="F29" s="33">
        <v>45.393427000000003</v>
      </c>
      <c r="G29" s="38">
        <v>-5.4381811991155438E-2</v>
      </c>
      <c r="H29" s="26"/>
      <c r="I29" s="33">
        <v>23.456617799999989</v>
      </c>
      <c r="J29" s="38">
        <v>2.0676993615744488</v>
      </c>
      <c r="K29" s="1"/>
      <c r="L29" s="35"/>
    </row>
    <row r="30" spans="1:12" ht="2.25" customHeight="1" x14ac:dyDescent="0.25">
      <c r="A30" s="19"/>
      <c r="B30" s="8"/>
      <c r="C30" s="39"/>
      <c r="D30" s="30"/>
      <c r="E30" s="26"/>
      <c r="F30" s="31"/>
      <c r="G30" s="30"/>
      <c r="H30" s="26"/>
      <c r="I30" s="31"/>
      <c r="J30" s="30"/>
      <c r="L30" s="35"/>
    </row>
    <row r="31" spans="1:12" ht="13.5" customHeight="1" x14ac:dyDescent="0.25">
      <c r="A31" s="23" t="s">
        <v>20</v>
      </c>
      <c r="B31" s="8"/>
      <c r="C31" s="24">
        <v>6.5705708400000002</v>
      </c>
      <c r="D31" s="25">
        <v>8.0959166796252156</v>
      </c>
      <c r="E31" s="40"/>
      <c r="F31" s="27">
        <v>67.939968999999991</v>
      </c>
      <c r="G31" s="25">
        <v>6.4846801796842657</v>
      </c>
      <c r="H31" s="40"/>
      <c r="I31" s="27">
        <v>52.218819799999999</v>
      </c>
      <c r="J31" s="25">
        <v>6.2031227161274627</v>
      </c>
      <c r="K31" s="1"/>
      <c r="L31" s="35"/>
    </row>
    <row r="32" spans="1:12" ht="2.25" customHeight="1" x14ac:dyDescent="0.25">
      <c r="A32" s="19"/>
      <c r="B32" s="8"/>
      <c r="C32" s="39"/>
      <c r="D32" s="30"/>
      <c r="E32" s="26"/>
      <c r="F32" s="31"/>
      <c r="G32" s="30"/>
      <c r="H32" s="26"/>
      <c r="I32" s="31"/>
      <c r="J32" s="30"/>
      <c r="L32" s="35"/>
    </row>
    <row r="33" spans="1:13" ht="13.5" customHeight="1" x14ac:dyDescent="0.25">
      <c r="A33" s="36" t="s">
        <v>34</v>
      </c>
      <c r="B33" s="36">
        <v>390.99740000000003</v>
      </c>
      <c r="C33" s="33">
        <v>2.0526922819999998</v>
      </c>
      <c r="D33" s="34">
        <v>14.42486570603274</v>
      </c>
      <c r="E33" s="26"/>
      <c r="F33" s="33">
        <v>22.388180000000002</v>
      </c>
      <c r="G33" s="34">
        <v>10.496992702528907</v>
      </c>
      <c r="H33" s="26"/>
      <c r="I33" s="33">
        <v>16.088324</v>
      </c>
      <c r="J33" s="34">
        <v>11.763702834190681</v>
      </c>
      <c r="K33" s="1"/>
      <c r="L33" s="35"/>
      <c r="M33" s="1"/>
    </row>
    <row r="34" spans="1:13" ht="2.25" customHeight="1" x14ac:dyDescent="0.25">
      <c r="A34" s="36"/>
      <c r="B34" s="36"/>
      <c r="C34" s="33"/>
      <c r="D34" s="34"/>
      <c r="E34" s="26"/>
      <c r="F34" s="33"/>
      <c r="G34" s="34"/>
      <c r="H34" s="26"/>
      <c r="I34" s="33"/>
      <c r="J34" s="34"/>
      <c r="K34" s="1"/>
      <c r="L34" s="35"/>
      <c r="M34" s="1"/>
    </row>
    <row r="35" spans="1:13" ht="13.5" customHeight="1" x14ac:dyDescent="0.25">
      <c r="A35" s="36" t="s">
        <v>35</v>
      </c>
      <c r="B35" s="36">
        <v>438.63729999999998</v>
      </c>
      <c r="C35" s="33">
        <v>2.0273085200000001</v>
      </c>
      <c r="D35" s="34">
        <v>3.8511853750024416</v>
      </c>
      <c r="E35" s="26"/>
      <c r="F35" s="33">
        <v>23.725013200000003</v>
      </c>
      <c r="G35" s="34">
        <v>5.4547842495435539</v>
      </c>
      <c r="H35" s="26"/>
      <c r="I35" s="33">
        <v>18.724080399999998</v>
      </c>
      <c r="J35" s="34">
        <v>3.6349343273432755</v>
      </c>
      <c r="K35" s="1"/>
      <c r="L35" s="35"/>
      <c r="M35" s="1"/>
    </row>
    <row r="36" spans="1:13" ht="2.25" customHeight="1" x14ac:dyDescent="0.25">
      <c r="A36" s="36"/>
      <c r="B36" s="36"/>
      <c r="C36" s="33"/>
      <c r="D36" s="34"/>
      <c r="E36" s="26"/>
      <c r="F36" s="33"/>
      <c r="G36" s="34"/>
      <c r="H36" s="26"/>
      <c r="I36" s="33"/>
      <c r="J36" s="34"/>
      <c r="K36" s="1"/>
      <c r="L36" s="35"/>
      <c r="M36" s="1"/>
    </row>
    <row r="37" spans="1:13" ht="13.5" customHeight="1" x14ac:dyDescent="0.25">
      <c r="A37" s="36" t="s">
        <v>36</v>
      </c>
      <c r="B37" s="36">
        <v>372.63499999999999</v>
      </c>
      <c r="C37" s="33">
        <v>1.0568463400000001</v>
      </c>
      <c r="D37" s="34">
        <v>9.6732721296856727</v>
      </c>
      <c r="E37" s="26"/>
      <c r="F37" s="33">
        <v>11.493186400000001</v>
      </c>
      <c r="G37" s="34">
        <v>10.38788789144518</v>
      </c>
      <c r="H37" s="26"/>
      <c r="I37" s="33">
        <v>9.4808187999999998</v>
      </c>
      <c r="J37" s="34">
        <v>10.750525718764603</v>
      </c>
      <c r="K37" s="1"/>
      <c r="L37" s="35"/>
      <c r="M37" s="1"/>
    </row>
    <row r="38" spans="1:13" ht="2.25" customHeight="1" x14ac:dyDescent="0.25">
      <c r="A38" s="36"/>
      <c r="B38" s="36"/>
      <c r="C38" s="33"/>
      <c r="D38" s="34"/>
      <c r="E38" s="26"/>
      <c r="F38" s="33"/>
      <c r="G38" s="34"/>
      <c r="H38" s="26"/>
      <c r="I38" s="33"/>
      <c r="J38" s="34"/>
      <c r="K38" s="1"/>
      <c r="L38" s="35"/>
      <c r="M38" s="1"/>
    </row>
    <row r="39" spans="1:13" ht="13.5" customHeight="1" x14ac:dyDescent="0.25">
      <c r="A39" s="36" t="s">
        <v>37</v>
      </c>
      <c r="B39" s="36">
        <v>1233.2019</v>
      </c>
      <c r="C39" s="33">
        <v>0.98637893399999999</v>
      </c>
      <c r="D39" s="34">
        <v>5.6214623045020451</v>
      </c>
      <c r="E39" s="26"/>
      <c r="F39" s="33">
        <v>6.5966700000000005</v>
      </c>
      <c r="G39" s="34">
        <v>-6.1284563642618917</v>
      </c>
      <c r="H39" s="26"/>
      <c r="I39" s="33">
        <v>5.2202146000000003</v>
      </c>
      <c r="J39" s="34">
        <v>-5.969275336798086</v>
      </c>
      <c r="K39" s="1"/>
      <c r="L39" s="35"/>
      <c r="M39" s="1"/>
    </row>
    <row r="40" spans="1:13" ht="2.25" customHeight="1" x14ac:dyDescent="0.25">
      <c r="A40" s="36"/>
      <c r="B40" s="36"/>
      <c r="C40" s="33"/>
      <c r="D40" s="34"/>
      <c r="E40" s="26"/>
      <c r="F40" s="33"/>
      <c r="G40" s="34"/>
      <c r="H40" s="26"/>
      <c r="I40" s="33"/>
      <c r="J40" s="34"/>
      <c r="K40" s="1"/>
      <c r="L40" s="35"/>
      <c r="M40" s="1"/>
    </row>
    <row r="41" spans="1:13" ht="13.5" customHeight="1" x14ac:dyDescent="0.25">
      <c r="A41" s="36" t="s">
        <v>21</v>
      </c>
      <c r="B41" s="36" t="s">
        <v>21</v>
      </c>
      <c r="C41" s="33">
        <v>0.44734476400000001</v>
      </c>
      <c r="D41" s="34">
        <v>2.8613422499428776</v>
      </c>
      <c r="E41" s="26"/>
      <c r="F41" s="33">
        <v>3.7369193999999908</v>
      </c>
      <c r="G41" s="34">
        <v>3.6752403066068418</v>
      </c>
      <c r="H41" s="26"/>
      <c r="I41" s="33">
        <v>2.7053820000000002</v>
      </c>
      <c r="J41" s="34">
        <v>4.2775631727775654</v>
      </c>
      <c r="K41" s="1"/>
      <c r="L41" s="35"/>
      <c r="M41" s="1"/>
    </row>
    <row r="42" spans="1:13" ht="2.25" customHeight="1" x14ac:dyDescent="0.25">
      <c r="A42" s="19"/>
      <c r="B42" s="8"/>
      <c r="C42" s="39"/>
      <c r="D42" s="30"/>
      <c r="E42" s="26"/>
      <c r="F42" s="31"/>
      <c r="G42" s="30"/>
      <c r="H42" s="26"/>
      <c r="I42" s="31"/>
      <c r="J42" s="30"/>
      <c r="L42" s="35"/>
    </row>
    <row r="43" spans="1:13" x14ac:dyDescent="0.25">
      <c r="A43" s="23" t="s">
        <v>22</v>
      </c>
      <c r="B43" s="8"/>
      <c r="C43" s="24">
        <v>30.870522792000006</v>
      </c>
      <c r="D43" s="25">
        <v>1.9379149490972969</v>
      </c>
      <c r="E43" s="40"/>
      <c r="F43" s="41">
        <v>252.66394180000003</v>
      </c>
      <c r="G43" s="25">
        <v>2.5108814925729472</v>
      </c>
      <c r="H43" s="40"/>
      <c r="I43" s="41">
        <v>163.03107559999998</v>
      </c>
      <c r="J43" s="25">
        <v>4.2378445709376766</v>
      </c>
      <c r="K43" s="1"/>
      <c r="L43" s="35"/>
    </row>
    <row r="44" spans="1:13" ht="2.25" customHeight="1" x14ac:dyDescent="0.25">
      <c r="A44" s="19"/>
      <c r="B44" s="8"/>
      <c r="C44" s="20"/>
      <c r="D44" s="21"/>
      <c r="E44" s="8"/>
      <c r="F44" s="21"/>
      <c r="G44" s="21"/>
      <c r="H44" s="8"/>
      <c r="I44" s="42"/>
      <c r="J44" s="21"/>
      <c r="L44" s="35"/>
    </row>
    <row r="45" spans="1:13" x14ac:dyDescent="0.25">
      <c r="A45" s="43" t="s">
        <v>23</v>
      </c>
      <c r="C45" s="1"/>
      <c r="D45" s="1"/>
      <c r="F45" s="44"/>
      <c r="G45" s="1"/>
      <c r="I45" s="1"/>
      <c r="J45" s="1"/>
      <c r="K45" s="1"/>
      <c r="L45" s="1"/>
    </row>
    <row r="46" spans="1:13" x14ac:dyDescent="0.25">
      <c r="A46" s="45" t="s">
        <v>24</v>
      </c>
      <c r="C46" s="1"/>
      <c r="D46" s="1"/>
      <c r="F46" s="1"/>
      <c r="G46" s="1"/>
      <c r="I46" s="1"/>
      <c r="J46" s="1"/>
      <c r="K46" s="1"/>
      <c r="L46" s="1"/>
    </row>
    <row r="47" spans="1:13" x14ac:dyDescent="0.25">
      <c r="A47" s="43" t="s">
        <v>8</v>
      </c>
      <c r="C47" s="1"/>
      <c r="D47" s="1"/>
      <c r="F47" s="1"/>
      <c r="G47" s="1"/>
      <c r="I47" s="1"/>
      <c r="J47" s="1"/>
    </row>
    <row r="48" spans="1:13" x14ac:dyDescent="0.25">
      <c r="A48" s="1"/>
      <c r="C48" s="1"/>
      <c r="D48" s="1"/>
      <c r="F48" s="1"/>
      <c r="G48" s="1"/>
      <c r="I48" s="1"/>
      <c r="J48" s="1"/>
    </row>
    <row r="49" spans="1:10" x14ac:dyDescent="0.25">
      <c r="A49" s="1"/>
      <c r="C49" s="1"/>
      <c r="D49" s="1"/>
      <c r="F49" s="1"/>
      <c r="G49" s="1"/>
      <c r="I49" s="1"/>
      <c r="J49" s="1"/>
    </row>
  </sheetData>
  <mergeCells count="5">
    <mergeCell ref="A3:J3"/>
    <mergeCell ref="A4:A6"/>
    <mergeCell ref="C4:D5"/>
    <mergeCell ref="F4:G5"/>
    <mergeCell ref="I4:J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F36"/>
  <sheetViews>
    <sheetView workbookViewId="0">
      <selection activeCell="E30" sqref="E30"/>
    </sheetView>
  </sheetViews>
  <sheetFormatPr baseColWidth="10" defaultRowHeight="15" x14ac:dyDescent="0.25"/>
  <cols>
    <col min="1" max="1" width="90" customWidth="1"/>
    <col min="4" max="4" width="19.5703125" customWidth="1"/>
    <col min="5" max="5" width="27.42578125" customWidth="1"/>
  </cols>
  <sheetData>
    <row r="1" spans="1:6" x14ac:dyDescent="0.25">
      <c r="A1" s="1"/>
      <c r="B1" s="1"/>
    </row>
    <row r="2" spans="1:6" x14ac:dyDescent="0.25">
      <c r="A2" s="2" t="s">
        <v>63</v>
      </c>
      <c r="B2" s="4"/>
      <c r="C2" s="3"/>
      <c r="D2" s="50"/>
      <c r="E2" s="50"/>
    </row>
    <row r="3" spans="1:6" x14ac:dyDescent="0.25">
      <c r="A3" s="4"/>
      <c r="B3" s="4"/>
      <c r="C3" s="3"/>
      <c r="D3" s="50"/>
      <c r="E3" s="50"/>
    </row>
    <row r="4" spans="1:6" x14ac:dyDescent="0.25">
      <c r="A4" s="4"/>
      <c r="B4" s="4"/>
      <c r="C4" s="3"/>
      <c r="D4" s="50"/>
      <c r="E4" s="50"/>
    </row>
    <row r="5" spans="1:6" x14ac:dyDescent="0.25">
      <c r="A5" s="4"/>
      <c r="B5" s="4"/>
      <c r="C5" s="3"/>
      <c r="D5" s="47"/>
      <c r="E5" s="50"/>
    </row>
    <row r="6" spans="1:6" x14ac:dyDescent="0.25">
      <c r="A6" s="4"/>
      <c r="B6" s="4"/>
      <c r="C6" s="3"/>
      <c r="D6" s="50"/>
      <c r="E6" s="46"/>
    </row>
    <row r="7" spans="1:6" x14ac:dyDescent="0.25">
      <c r="A7" s="4"/>
      <c r="B7" s="4"/>
      <c r="C7" s="3"/>
      <c r="D7" s="50"/>
      <c r="E7" s="50"/>
    </row>
    <row r="8" spans="1:6" x14ac:dyDescent="0.25">
      <c r="A8" s="1"/>
      <c r="B8" s="1"/>
    </row>
    <row r="9" spans="1:6" x14ac:dyDescent="0.25">
      <c r="A9" s="8"/>
      <c r="B9" s="8"/>
      <c r="C9" s="48"/>
      <c r="D9" s="5" t="s">
        <v>1</v>
      </c>
      <c r="E9" s="48"/>
    </row>
    <row r="10" spans="1:6" ht="26.25" x14ac:dyDescent="0.25">
      <c r="A10" s="8"/>
      <c r="B10" s="8"/>
      <c r="C10" s="48"/>
      <c r="D10" s="61" t="s">
        <v>67</v>
      </c>
      <c r="E10" s="64" t="s">
        <v>69</v>
      </c>
    </row>
    <row r="11" spans="1:6" x14ac:dyDescent="0.25">
      <c r="A11" s="8"/>
      <c r="B11" s="8"/>
      <c r="C11" s="48"/>
      <c r="D11" s="60" t="s">
        <v>58</v>
      </c>
      <c r="E11" s="57">
        <v>2.351166E-2</v>
      </c>
      <c r="F11" s="28"/>
    </row>
    <row r="12" spans="1:6" x14ac:dyDescent="0.25">
      <c r="A12" s="8"/>
      <c r="B12" s="8"/>
      <c r="C12" s="48"/>
      <c r="D12" s="56" t="s">
        <v>50</v>
      </c>
      <c r="E12" s="57">
        <v>0.10924324000000001</v>
      </c>
      <c r="F12" s="28"/>
    </row>
    <row r="13" spans="1:6" x14ac:dyDescent="0.25">
      <c r="A13" s="8"/>
      <c r="B13" s="8"/>
      <c r="C13" s="48"/>
      <c r="D13" s="56" t="s">
        <v>45</v>
      </c>
      <c r="E13" s="57">
        <v>0.19263374999999999</v>
      </c>
      <c r="F13" s="28"/>
    </row>
    <row r="14" spans="1:6" x14ac:dyDescent="0.25">
      <c r="A14" s="8"/>
      <c r="B14" s="8"/>
      <c r="C14" s="50"/>
      <c r="D14" s="56" t="s">
        <v>56</v>
      </c>
      <c r="E14" s="57">
        <v>0.23816735</v>
      </c>
      <c r="F14" s="28"/>
    </row>
    <row r="15" spans="1:6" x14ac:dyDescent="0.25">
      <c r="A15" s="8"/>
      <c r="B15" s="8"/>
      <c r="C15" s="50"/>
      <c r="D15" s="56" t="s">
        <v>42</v>
      </c>
      <c r="E15" s="57">
        <v>0.28547527</v>
      </c>
      <c r="F15" s="28"/>
    </row>
    <row r="16" spans="1:6" x14ac:dyDescent="0.25">
      <c r="A16" s="8"/>
      <c r="B16" s="8"/>
      <c r="C16" s="50"/>
      <c r="D16" s="56" t="s">
        <v>51</v>
      </c>
      <c r="E16" s="57">
        <v>0.30778646000000004</v>
      </c>
      <c r="F16" s="28"/>
    </row>
    <row r="17" spans="1:6" x14ac:dyDescent="0.25">
      <c r="A17" s="8"/>
      <c r="B17" s="8"/>
      <c r="C17" s="50"/>
      <c r="D17" s="56" t="s">
        <v>41</v>
      </c>
      <c r="E17" s="57">
        <v>0.32078864000000001</v>
      </c>
      <c r="F17" s="28"/>
    </row>
    <row r="18" spans="1:6" x14ac:dyDescent="0.25">
      <c r="A18" s="8"/>
      <c r="B18" s="8"/>
      <c r="C18" s="50"/>
      <c r="D18" s="56" t="s">
        <v>53</v>
      </c>
      <c r="E18" s="57">
        <v>0.46298217999999997</v>
      </c>
      <c r="F18" s="28"/>
    </row>
    <row r="19" spans="1:6" x14ac:dyDescent="0.25">
      <c r="A19" s="8"/>
      <c r="B19" s="8"/>
      <c r="C19" s="49"/>
      <c r="D19" s="56" t="s">
        <v>49</v>
      </c>
      <c r="E19" s="57">
        <v>0.49492634999999996</v>
      </c>
      <c r="F19" s="28"/>
    </row>
    <row r="20" spans="1:6" x14ac:dyDescent="0.25">
      <c r="A20" s="8"/>
      <c r="B20" s="8"/>
      <c r="C20" s="49"/>
      <c r="D20" s="56" t="s">
        <v>38</v>
      </c>
      <c r="E20" s="57">
        <v>0.52001934999999999</v>
      </c>
      <c r="F20" s="28"/>
    </row>
    <row r="21" spans="1:6" x14ac:dyDescent="0.25">
      <c r="A21" s="8"/>
      <c r="B21" s="8"/>
      <c r="C21" s="49"/>
      <c r="D21" s="56" t="s">
        <v>55</v>
      </c>
      <c r="E21" s="57">
        <v>0.54432206999999999</v>
      </c>
      <c r="F21" s="28"/>
    </row>
    <row r="22" spans="1:6" x14ac:dyDescent="0.25">
      <c r="A22" s="8"/>
      <c r="B22" s="8"/>
      <c r="C22" s="49"/>
      <c r="D22" s="56" t="s">
        <v>40</v>
      </c>
      <c r="E22" s="57">
        <v>0.58855648999999999</v>
      </c>
      <c r="F22" s="28"/>
    </row>
    <row r="23" spans="1:6" x14ac:dyDescent="0.25">
      <c r="A23" s="8"/>
      <c r="B23" s="8"/>
      <c r="C23" s="49"/>
      <c r="D23" s="56" t="s">
        <v>47</v>
      </c>
      <c r="E23" s="57">
        <v>0.61503295999999996</v>
      </c>
      <c r="F23" s="28"/>
    </row>
    <row r="24" spans="1:6" x14ac:dyDescent="0.25">
      <c r="A24" s="8"/>
      <c r="B24" s="8"/>
      <c r="C24" s="49"/>
      <c r="D24" s="56" t="s">
        <v>46</v>
      </c>
      <c r="E24" s="57">
        <v>0.64863106999999998</v>
      </c>
      <c r="F24" s="28"/>
    </row>
    <row r="25" spans="1:6" x14ac:dyDescent="0.25">
      <c r="A25" s="8"/>
      <c r="B25" s="8"/>
      <c r="C25" s="49"/>
      <c r="D25" s="56" t="s">
        <v>44</v>
      </c>
      <c r="E25" s="57">
        <v>0.80528418000000002</v>
      </c>
      <c r="F25" s="28"/>
    </row>
    <row r="26" spans="1:6" x14ac:dyDescent="0.25">
      <c r="A26" s="8"/>
      <c r="B26" s="8"/>
      <c r="C26" s="49"/>
      <c r="D26" s="56" t="s">
        <v>54</v>
      </c>
      <c r="E26" s="57">
        <v>0.86479565000000003</v>
      </c>
      <c r="F26" s="28"/>
    </row>
    <row r="27" spans="1:6" x14ac:dyDescent="0.25">
      <c r="A27" s="8"/>
      <c r="B27" s="8"/>
      <c r="C27" s="49"/>
      <c r="D27" s="56" t="s">
        <v>39</v>
      </c>
      <c r="E27" s="57">
        <v>0.94133336000000001</v>
      </c>
      <c r="F27" s="28"/>
    </row>
    <row r="28" spans="1:6" x14ac:dyDescent="0.25">
      <c r="A28" s="8"/>
      <c r="B28" s="8"/>
      <c r="C28" s="49"/>
      <c r="D28" s="56" t="s">
        <v>43</v>
      </c>
      <c r="E28" s="57">
        <v>1.09759984</v>
      </c>
      <c r="F28" s="28"/>
    </row>
    <row r="29" spans="1:6" x14ac:dyDescent="0.25">
      <c r="A29" s="8"/>
      <c r="B29" s="8"/>
      <c r="C29" s="49"/>
      <c r="D29" s="56" t="s">
        <v>59</v>
      </c>
      <c r="E29" s="57">
        <v>2.2965703500000001</v>
      </c>
      <c r="F29" s="28"/>
    </row>
    <row r="30" spans="1:6" ht="22.5" customHeight="1" x14ac:dyDescent="0.25">
      <c r="A30" s="13" t="s">
        <v>60</v>
      </c>
      <c r="B30" s="8"/>
      <c r="C30" s="49"/>
      <c r="D30" s="56" t="s">
        <v>52</v>
      </c>
      <c r="E30" s="57">
        <v>2.8969666899999997</v>
      </c>
      <c r="F30" s="28"/>
    </row>
    <row r="31" spans="1:6" ht="15" customHeight="1" x14ac:dyDescent="0.25">
      <c r="A31" s="13" t="s">
        <v>61</v>
      </c>
      <c r="B31" s="8"/>
      <c r="C31" s="49"/>
      <c r="D31" s="56" t="s">
        <v>57</v>
      </c>
      <c r="E31" s="57">
        <v>3.8410976800000003</v>
      </c>
      <c r="F31" s="28"/>
    </row>
    <row r="32" spans="1:6" ht="19.5" customHeight="1" x14ac:dyDescent="0.25">
      <c r="A32" s="13" t="s">
        <v>62</v>
      </c>
      <c r="B32" s="8"/>
      <c r="C32" s="49"/>
      <c r="D32" s="58" t="s">
        <v>48</v>
      </c>
      <c r="E32" s="59">
        <v>12.77479819</v>
      </c>
      <c r="F32" s="28"/>
    </row>
    <row r="33" spans="1:4" x14ac:dyDescent="0.25">
      <c r="A33" s="13" t="s">
        <v>8</v>
      </c>
      <c r="B33" s="1"/>
      <c r="C33" s="49"/>
      <c r="D33" s="50"/>
    </row>
    <row r="34" spans="1:4" x14ac:dyDescent="0.25">
      <c r="A34" s="13"/>
      <c r="B34" s="1"/>
      <c r="C34" s="49"/>
      <c r="D34" s="50"/>
    </row>
    <row r="35" spans="1:4" x14ac:dyDescent="0.25">
      <c r="C35" s="49"/>
      <c r="D35" s="50"/>
    </row>
    <row r="36" spans="1:4" x14ac:dyDescent="0.25">
      <c r="C36" s="49"/>
      <c r="D36" s="50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"/>
  <sheetViews>
    <sheetView workbookViewId="0">
      <selection activeCell="A29" sqref="A29"/>
    </sheetView>
  </sheetViews>
  <sheetFormatPr baseColWidth="10" defaultRowHeight="15" x14ac:dyDescent="0.25"/>
  <cols>
    <col min="1" max="1" width="102" customWidth="1"/>
    <col min="2" max="2" width="21" customWidth="1"/>
    <col min="3" max="4" width="24.5703125" customWidth="1"/>
  </cols>
  <sheetData>
    <row r="1" spans="1:3" x14ac:dyDescent="0.25">
      <c r="A1" s="1"/>
      <c r="B1" s="1"/>
      <c r="C1" s="1"/>
    </row>
    <row r="2" spans="1:3" x14ac:dyDescent="0.25">
      <c r="A2" s="2" t="s">
        <v>65</v>
      </c>
      <c r="B2" s="1"/>
      <c r="C2" s="1"/>
    </row>
    <row r="3" spans="1:3" x14ac:dyDescent="0.25">
      <c r="A3" s="1"/>
      <c r="B3" s="1"/>
      <c r="C3" s="1"/>
    </row>
    <row r="4" spans="1:3" x14ac:dyDescent="0.25">
      <c r="A4" s="1"/>
      <c r="B4" s="1"/>
      <c r="C4" s="1"/>
    </row>
    <row r="5" spans="1:3" x14ac:dyDescent="0.25">
      <c r="A5" s="1"/>
      <c r="B5" s="1"/>
      <c r="C5" s="1"/>
    </row>
    <row r="6" spans="1:3" x14ac:dyDescent="0.25">
      <c r="A6" s="1"/>
      <c r="B6" s="1"/>
      <c r="C6" s="1"/>
    </row>
    <row r="7" spans="1:3" x14ac:dyDescent="0.25">
      <c r="A7" s="1"/>
      <c r="B7" s="1"/>
      <c r="C7" s="1"/>
    </row>
    <row r="8" spans="1:3" x14ac:dyDescent="0.25">
      <c r="A8" s="1"/>
      <c r="B8" s="51" t="s">
        <v>1</v>
      </c>
      <c r="C8" s="1"/>
    </row>
    <row r="9" spans="1:3" ht="26.25" x14ac:dyDescent="0.25">
      <c r="A9" s="1"/>
      <c r="B9" s="63" t="s">
        <v>67</v>
      </c>
      <c r="C9" s="62" t="s">
        <v>68</v>
      </c>
    </row>
    <row r="10" spans="1:3" x14ac:dyDescent="0.25">
      <c r="A10" s="1"/>
      <c r="B10" s="52" t="s">
        <v>38</v>
      </c>
      <c r="C10" s="54">
        <v>0.93589781070372402</v>
      </c>
    </row>
    <row r="11" spans="1:3" x14ac:dyDescent="0.25">
      <c r="A11" s="1"/>
      <c r="B11" s="52" t="s">
        <v>39</v>
      </c>
      <c r="C11" s="54">
        <v>1.0017749855681002</v>
      </c>
    </row>
    <row r="12" spans="1:3" x14ac:dyDescent="0.25">
      <c r="A12" s="1"/>
      <c r="B12" s="52" t="s">
        <v>40</v>
      </c>
      <c r="C12" s="54">
        <v>1.6503711026998011</v>
      </c>
    </row>
    <row r="13" spans="1:3" x14ac:dyDescent="0.25">
      <c r="A13" s="1"/>
      <c r="B13" s="52" t="s">
        <v>41</v>
      </c>
      <c r="C13" s="54">
        <v>0.82445161889282759</v>
      </c>
    </row>
    <row r="14" spans="1:3" x14ac:dyDescent="0.25">
      <c r="A14" s="1"/>
      <c r="B14" s="52" t="s">
        <v>42</v>
      </c>
      <c r="C14" s="54">
        <v>0.64905229407505971</v>
      </c>
    </row>
    <row r="15" spans="1:3" x14ac:dyDescent="0.25">
      <c r="A15" s="1"/>
      <c r="B15" s="52" t="s">
        <v>43</v>
      </c>
      <c r="C15" s="54">
        <v>1.2625512884408485</v>
      </c>
    </row>
    <row r="16" spans="1:3" x14ac:dyDescent="0.25">
      <c r="A16" s="1"/>
      <c r="B16" s="52" t="s">
        <v>44</v>
      </c>
      <c r="C16" s="54">
        <v>1.1670960186195907</v>
      </c>
    </row>
    <row r="17" spans="1:3" x14ac:dyDescent="0.25">
      <c r="A17" s="1"/>
      <c r="B17" s="52" t="s">
        <v>45</v>
      </c>
      <c r="C17" s="54">
        <v>0.50757400350490656</v>
      </c>
    </row>
    <row r="18" spans="1:3" x14ac:dyDescent="0.25">
      <c r="A18" s="1"/>
      <c r="B18" s="52" t="s">
        <v>46</v>
      </c>
      <c r="C18" s="54">
        <v>2.2427712842344296</v>
      </c>
    </row>
    <row r="19" spans="1:3" x14ac:dyDescent="0.25">
      <c r="A19" s="1"/>
      <c r="B19" s="52" t="s">
        <v>47</v>
      </c>
      <c r="C19" s="54">
        <v>1.192743729542683</v>
      </c>
    </row>
    <row r="20" spans="1:3" x14ac:dyDescent="0.25">
      <c r="A20" s="1"/>
      <c r="B20" s="52" t="s">
        <v>48</v>
      </c>
      <c r="C20" s="54">
        <v>2.0231238409084784</v>
      </c>
    </row>
    <row r="21" spans="1:3" x14ac:dyDescent="0.25">
      <c r="A21" s="1"/>
      <c r="B21" s="52" t="s">
        <v>49</v>
      </c>
      <c r="C21" s="54">
        <v>0.73473750494390733</v>
      </c>
    </row>
    <row r="22" spans="1:3" x14ac:dyDescent="0.25">
      <c r="A22" s="1"/>
      <c r="B22" s="52" t="s">
        <v>50</v>
      </c>
      <c r="C22" s="54">
        <v>0.61634120205280341</v>
      </c>
    </row>
    <row r="23" spans="1:3" x14ac:dyDescent="0.25">
      <c r="A23" s="1"/>
      <c r="B23" s="52" t="s">
        <v>51</v>
      </c>
      <c r="C23" s="54">
        <v>0.542061078162968</v>
      </c>
    </row>
    <row r="24" spans="1:3" x14ac:dyDescent="0.25">
      <c r="A24" s="1"/>
      <c r="B24" s="52" t="s">
        <v>52</v>
      </c>
      <c r="C24" s="54">
        <v>3.4185553049305888</v>
      </c>
    </row>
    <row r="25" spans="1:3" x14ac:dyDescent="0.25">
      <c r="A25" s="1"/>
      <c r="B25" s="52" t="s">
        <v>53</v>
      </c>
      <c r="C25" s="54">
        <v>0.43668064404358398</v>
      </c>
    </row>
    <row r="26" spans="1:3" x14ac:dyDescent="0.25">
      <c r="A26" s="1"/>
      <c r="B26" s="52" t="s">
        <v>66</v>
      </c>
      <c r="C26" s="54">
        <v>1.4235321553891809</v>
      </c>
    </row>
    <row r="27" spans="1:3" x14ac:dyDescent="0.25">
      <c r="A27" s="13" t="s">
        <v>60</v>
      </c>
      <c r="B27" s="52" t="s">
        <v>54</v>
      </c>
      <c r="C27" s="54">
        <v>0.8177384641140224</v>
      </c>
    </row>
    <row r="28" spans="1:3" x14ac:dyDescent="0.25">
      <c r="A28" s="13" t="s">
        <v>61</v>
      </c>
      <c r="B28" s="52" t="s">
        <v>55</v>
      </c>
      <c r="C28" s="54">
        <v>1.1470122841616586</v>
      </c>
    </row>
    <row r="29" spans="1:3" x14ac:dyDescent="0.25">
      <c r="A29" s="13" t="s">
        <v>7</v>
      </c>
      <c r="B29" s="52" t="s">
        <v>56</v>
      </c>
      <c r="C29" s="54">
        <v>0.51084441496645228</v>
      </c>
    </row>
    <row r="30" spans="1:3" x14ac:dyDescent="0.25">
      <c r="A30" s="13" t="s">
        <v>8</v>
      </c>
      <c r="B30" s="53" t="s">
        <v>57</v>
      </c>
      <c r="C30" s="55">
        <v>1.8563484033970044</v>
      </c>
    </row>
    <row r="31" spans="1:3" x14ac:dyDescent="0.25">
      <c r="A31" s="1"/>
    </row>
    <row r="32" spans="1:3" x14ac:dyDescent="0.25">
      <c r="A32" s="1"/>
      <c r="B32" s="1"/>
      <c r="C32" s="1"/>
    </row>
    <row r="33" spans="1:3" x14ac:dyDescent="0.25">
      <c r="A33" s="1"/>
      <c r="B33" s="1"/>
      <c r="C33" s="1"/>
    </row>
    <row r="34" spans="1:3" x14ac:dyDescent="0.25">
      <c r="B34" s="1"/>
      <c r="C34" s="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Graphique 1</vt:lpstr>
      <vt:lpstr>Tableau 1</vt:lpstr>
      <vt:lpstr>Graphique 2</vt:lpstr>
      <vt:lpstr>Carte 1</vt:lpstr>
    </vt:vector>
  </TitlesOfParts>
  <Company>Ministere de l'Education Nationale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</dc:creator>
  <cp:lastModifiedBy>Administration centrale</cp:lastModifiedBy>
  <dcterms:created xsi:type="dcterms:W3CDTF">2015-03-17T08:49:38Z</dcterms:created>
  <dcterms:modified xsi:type="dcterms:W3CDTF">2015-03-17T09:54:45Z</dcterms:modified>
</cp:coreProperties>
</file>