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915" yWindow="510" windowWidth="24675" windowHeight="11805" tabRatio="697" activeTab="4"/>
  </bookViews>
  <sheets>
    <sheet name="Graph_1" sheetId="25" r:id="rId1"/>
    <sheet name="Graph_2" sheetId="34" r:id="rId2"/>
    <sheet name="Graph_3" sheetId="7" r:id="rId3"/>
    <sheet name="Graph_4" sheetId="37" r:id="rId4"/>
    <sheet name="Graph_5" sheetId="13" r:id="rId5"/>
  </sheets>
  <externalReferences>
    <externalReference r:id="rId6"/>
  </externalReferences>
  <definedNames>
    <definedName name="__05MAY11">#REF!</definedName>
    <definedName name="__20MAY11">#REF!</definedName>
    <definedName name="__21MAY11">#REF!</definedName>
    <definedName name="_05MAY11">#REF!</definedName>
    <definedName name="_20MAY11">#REF!</definedName>
    <definedName name="_21MAY11">#REF!</definedName>
    <definedName name="GBAORD">[1]GBAORD!$A$4:$AK$53</definedName>
    <definedName name="gerd_by_perf_sector">#REF!</definedName>
    <definedName name="gerd_by_perf_sector_website">Graph_2!#REF!</definedName>
    <definedName name="GFCF">[1]GFCF!$A$4:$AJ$47</definedName>
    <definedName name="GoveXPEND">[1]GovExpend!$A$4:$AJ$43</definedName>
    <definedName name="Ratio">[1]chart!$A$4:$AN$51</definedName>
    <definedName name="Ratio2">'[1]chart (2)'!$A$4:$AN$53</definedName>
    <definedName name="rd_intensities">#REF!</definedName>
    <definedName name="rd_intensities_website">#REF!</definedName>
    <definedName name="Years">[1]chart!$A$4:$AJ$4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<sst xmlns="http://schemas.openxmlformats.org/spreadsheetml/2006/main" count="82" uniqueCount="33">
  <si>
    <t>France</t>
  </si>
  <si>
    <t>Allemagne</t>
  </si>
  <si>
    <t>Japon</t>
  </si>
  <si>
    <t>Corée du Sud</t>
  </si>
  <si>
    <t>Suède</t>
  </si>
  <si>
    <t>Royaume-Uni</t>
  </si>
  <si>
    <t>États-Unis</t>
  </si>
  <si>
    <t>Chine</t>
  </si>
  <si>
    <t>UE28</t>
  </si>
  <si>
    <t>Israël</t>
  </si>
  <si>
    <t>(en pourcentage)</t>
  </si>
  <si>
    <t>N.B. Pour les cases grisées, la valeur de l'année N n'étant pas disponible, celle utilisée correspond à l'année N-1 ou N+1.</t>
  </si>
  <si>
    <t>(en million de dollars à la parité de pouvoir d'achat courante - M$ PPA)</t>
  </si>
  <si>
    <t>Total OCDE</t>
  </si>
  <si>
    <t>EU28</t>
  </si>
  <si>
    <t>Pas de données pour Israël</t>
  </si>
  <si>
    <t>Pas de données pour Chine</t>
  </si>
  <si>
    <t>Financement Étranger</t>
  </si>
  <si>
    <t>Financement Entreprises</t>
  </si>
  <si>
    <t>Financement Administrations</t>
  </si>
  <si>
    <t>2000 à 2005</t>
  </si>
  <si>
    <t>2005 à 2010</t>
  </si>
  <si>
    <t>2010 à 2015</t>
  </si>
  <si>
    <t>Graphique 1 Évolution du ratio DIRD/PIB de 2000 à 2015</t>
  </si>
  <si>
    <t>Graphique 2 Dépenses intérieures brutes en RD par secteur d'exécution en 2015, en pourcentage de la DIRD</t>
  </si>
  <si>
    <t>Graphique 3 Origine des ressources financant la DIRD des entreprises en 2014</t>
  </si>
  <si>
    <t>Graphique 4 Crédits budgétaires publics de R&amp;D (CBPRD) de 2000 à 2015 en % de la DIRD</t>
  </si>
  <si>
    <t>Graphique 5 Évolution du nombre de chercheurs (ETP) de 2000 à 2015 de 2000 à 2015 (en %)</t>
  </si>
  <si>
    <t>DIRD Entreprises</t>
  </si>
  <si>
    <t>DIRD Enseignement Supérieur</t>
  </si>
  <si>
    <t>DIRD État</t>
  </si>
  <si>
    <t>Source : OCDE-MSTI 2017-1 - Traitements MESRI - SIES</t>
  </si>
  <si>
    <t>Note Flash 2017-17 : Panorama de l'effort de R&amp;D dans le monde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</si>
</sst>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0.0"/>
    <numFmt numFmtId="166" formatCode="0.0%"/>
    <numFmt numFmtId="167" formatCode="####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urier"/>
      <family val="3"/>
    </font>
    <font>
      <b/>
      <sz val="9"/>
      <name val="Helvetica"/>
      <family val="2"/>
    </font>
    <font>
      <sz val="9"/>
      <name val="Helvetic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8"/>
      <color rgb="FF00000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u/>
      <sz val="10"/>
      <color indexed="12"/>
      <name val="MS Sans Serif"/>
      <family val="2"/>
    </font>
    <font>
      <sz val="8"/>
      <color rgb="FF666666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9"/>
      <name val="Times"/>
      <family val="1"/>
    </font>
    <font>
      <i/>
      <sz val="11"/>
      <color rgb="FF7F7F7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ourier New"/>
      <family val="3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Arial"/>
      <family val="2"/>
    </font>
    <font>
      <b/>
      <sz val="10"/>
      <color rgb="FF0064AF"/>
      <name val="Arial"/>
      <family val="2"/>
    </font>
    <font>
      <sz val="9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2"/>
        <bgColor indexed="64"/>
      </patternFill>
    </fill>
    <fill>
      <patternFill patternType="solid">
        <fgColor rgb="FFC4BD97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164" fontId="3" fillId="0" borderId="0"/>
    <xf numFmtId="9" fontId="11" fillId="0" borderId="0" applyFont="0" applyFill="0" applyBorder="0" applyAlignment="0" applyProtection="0"/>
    <xf numFmtId="0" fontId="11" fillId="0" borderId="0"/>
    <xf numFmtId="0" fontId="7" fillId="0" borderId="0"/>
    <xf numFmtId="9" fontId="12" fillId="0" borderId="0" applyFont="0" applyFill="0" applyBorder="0" applyAlignment="0" applyProtection="0"/>
    <xf numFmtId="0" fontId="11" fillId="0" borderId="0"/>
    <xf numFmtId="0" fontId="22" fillId="0" borderId="0"/>
    <xf numFmtId="0" fontId="7" fillId="4" borderId="4" applyNumberFormat="0" applyFont="0" applyAlignment="0" applyProtection="0"/>
    <xf numFmtId="0" fontId="24" fillId="0" borderId="0"/>
    <xf numFmtId="0" fontId="27" fillId="0" borderId="0"/>
    <xf numFmtId="0" fontId="29" fillId="0" borderId="0" applyNumberFormat="0" applyFill="0" applyBorder="0" applyAlignment="0" applyProtection="0"/>
    <xf numFmtId="0" fontId="7" fillId="0" borderId="0"/>
    <xf numFmtId="0" fontId="12" fillId="0" borderId="0"/>
    <xf numFmtId="0" fontId="7" fillId="0" borderId="0"/>
    <xf numFmtId="0" fontId="34" fillId="6" borderId="0" applyNumberFormat="0" applyBorder="0" applyAlignment="0" applyProtection="0"/>
    <xf numFmtId="0" fontId="35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34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34" fillId="6" borderId="0" applyNumberFormat="0" applyBorder="0" applyAlignment="0" applyProtection="0"/>
    <xf numFmtId="0" fontId="37" fillId="9" borderId="10" applyNumberFormat="0" applyAlignment="0" applyProtection="0"/>
    <xf numFmtId="0" fontId="38" fillId="10" borderId="13" applyNumberFormat="0" applyAlignment="0" applyProtection="0"/>
    <xf numFmtId="167" fontId="39" fillId="35" borderId="1"/>
    <xf numFmtId="0" fontId="40" fillId="0" borderId="0" applyNumberFormat="0" applyFill="0" applyBorder="0" applyAlignment="0" applyProtection="0"/>
    <xf numFmtId="0" fontId="35" fillId="5" borderId="0" applyNumberFormat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41" fillId="8" borderId="10" applyNumberFormat="0" applyAlignment="0" applyProtection="0"/>
    <xf numFmtId="0" fontId="42" fillId="0" borderId="12" applyNumberFormat="0" applyFill="0" applyAlignment="0" applyProtection="0"/>
    <xf numFmtId="0" fontId="43" fillId="7" borderId="0" applyNumberFormat="0" applyBorder="0" applyAlignment="0" applyProtection="0"/>
    <xf numFmtId="0" fontId="44" fillId="9" borderId="11" applyNumberFormat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1" fillId="0" borderId="0">
      <alignment horizontal="left" wrapText="1"/>
    </xf>
    <xf numFmtId="0" fontId="46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2" fontId="8" fillId="0" borderId="0" xfId="1" applyNumberFormat="1" applyFont="1" applyAlignment="1" applyProtection="1">
      <alignment horizontal="left"/>
    </xf>
    <xf numFmtId="0" fontId="9" fillId="0" borderId="0" xfId="0" applyFont="1"/>
    <xf numFmtId="0" fontId="7" fillId="0" borderId="2" xfId="0" applyFont="1" applyBorder="1"/>
    <xf numFmtId="1" fontId="10" fillId="0" borderId="2" xfId="0" applyNumberFormat="1" applyFont="1" applyBorder="1" applyAlignment="1">
      <alignment horizontal="center"/>
    </xf>
    <xf numFmtId="0" fontId="10" fillId="0" borderId="0" xfId="0" applyFont="1"/>
    <xf numFmtId="164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1" fontId="14" fillId="0" borderId="2" xfId="0" applyNumberFormat="1" applyFont="1" applyBorder="1" applyAlignment="1">
      <alignment horizontal="center"/>
    </xf>
    <xf numFmtId="0" fontId="26" fillId="0" borderId="0" xfId="0" applyFont="1"/>
    <xf numFmtId="0" fontId="21" fillId="0" borderId="0" xfId="0" applyFont="1"/>
    <xf numFmtId="0" fontId="28" fillId="0" borderId="0" xfId="10" applyFont="1" applyAlignment="1">
      <alignment horizontal="left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right" vertical="top" wrapText="1"/>
    </xf>
    <xf numFmtId="0" fontId="20" fillId="0" borderId="0" xfId="0" applyFont="1"/>
    <xf numFmtId="164" fontId="11" fillId="0" borderId="0" xfId="0" applyNumberFormat="1" applyFont="1" applyAlignment="1">
      <alignment horizontal="left" vertical="center"/>
    </xf>
    <xf numFmtId="9" fontId="0" fillId="0" borderId="0" xfId="5" applyFont="1"/>
    <xf numFmtId="0" fontId="2" fillId="0" borderId="0" xfId="0" applyFont="1"/>
    <xf numFmtId="0" fontId="18" fillId="0" borderId="0" xfId="0" applyFont="1" applyAlignment="1">
      <alignment wrapText="1"/>
    </xf>
    <xf numFmtId="0" fontId="17" fillId="0" borderId="1" xfId="0" applyFont="1" applyBorder="1"/>
    <xf numFmtId="165" fontId="17" fillId="0" borderId="5" xfId="0" applyNumberFormat="1" applyFont="1" applyBorder="1" applyAlignment="1">
      <alignment horizontal="right" indent="1"/>
    </xf>
    <xf numFmtId="0" fontId="17" fillId="0" borderId="3" xfId="0" applyFont="1" applyBorder="1"/>
    <xf numFmtId="165" fontId="17" fillId="0" borderId="6" xfId="0" applyNumberFormat="1" applyFont="1" applyBorder="1" applyAlignment="1">
      <alignment horizontal="right" indent="1"/>
    </xf>
    <xf numFmtId="165" fontId="17" fillId="36" borderId="6" xfId="0" applyNumberFormat="1" applyFont="1" applyFill="1" applyBorder="1" applyAlignment="1">
      <alignment horizontal="right" indent="1"/>
    </xf>
    <xf numFmtId="0" fontId="19" fillId="0" borderId="3" xfId="0" applyFont="1" applyBorder="1"/>
    <xf numFmtId="165" fontId="19" fillId="0" borderId="6" xfId="0" applyNumberFormat="1" applyFont="1" applyBorder="1" applyAlignment="1">
      <alignment horizontal="right" indent="1"/>
    </xf>
    <xf numFmtId="0" fontId="14" fillId="0" borderId="0" xfId="0" applyFont="1"/>
    <xf numFmtId="0" fontId="15" fillId="0" borderId="0" xfId="0" applyFont="1"/>
    <xf numFmtId="165" fontId="23" fillId="0" borderId="1" xfId="0" applyNumberFormat="1" applyFont="1" applyBorder="1" applyAlignment="1">
      <alignment horizontal="right"/>
    </xf>
    <xf numFmtId="165" fontId="23" fillId="0" borderId="5" xfId="0" applyNumberFormat="1" applyFont="1" applyBorder="1" applyAlignment="1">
      <alignment horizontal="right"/>
    </xf>
    <xf numFmtId="165" fontId="23" fillId="0" borderId="3" xfId="0" applyNumberFormat="1" applyFont="1" applyBorder="1" applyAlignment="1">
      <alignment horizontal="right"/>
    </xf>
    <xf numFmtId="165" fontId="23" fillId="0" borderId="6" xfId="0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9" fontId="16" fillId="0" borderId="1" xfId="0" applyNumberFormat="1" applyFont="1" applyBorder="1"/>
    <xf numFmtId="9" fontId="16" fillId="0" borderId="5" xfId="0" applyNumberFormat="1" applyFont="1" applyBorder="1"/>
    <xf numFmtId="9" fontId="16" fillId="0" borderId="3" xfId="0" applyNumberFormat="1" applyFont="1" applyBorder="1"/>
    <xf numFmtId="9" fontId="16" fillId="0" borderId="6" xfId="0" applyNumberFormat="1" applyFont="1" applyBorder="1"/>
    <xf numFmtId="166" fontId="25" fillId="0" borderId="1" xfId="0" applyNumberFormat="1" applyFont="1" applyBorder="1"/>
    <xf numFmtId="0" fontId="2" fillId="0" borderId="1" xfId="0" applyFont="1" applyBorder="1"/>
    <xf numFmtId="2" fontId="49" fillId="0" borderId="0" xfId="1" applyNumberFormat="1" applyFont="1" applyAlignment="1" applyProtection="1">
      <alignment horizontal="left"/>
    </xf>
    <xf numFmtId="165" fontId="49" fillId="0" borderId="0" xfId="0" applyNumberFormat="1" applyFont="1" applyAlignment="1">
      <alignment horizontal="left"/>
    </xf>
    <xf numFmtId="0" fontId="50" fillId="0" borderId="0" xfId="3" applyFont="1"/>
    <xf numFmtId="0" fontId="50" fillId="0" borderId="0" xfId="0" applyFont="1"/>
    <xf numFmtId="0" fontId="51" fillId="0" borderId="0" xfId="10" applyFont="1" applyAlignment="1">
      <alignment horizontal="left" wrapText="1"/>
    </xf>
    <xf numFmtId="0" fontId="25" fillId="0" borderId="1" xfId="0" applyFont="1" applyBorder="1"/>
    <xf numFmtId="0" fontId="1" fillId="0" borderId="0" xfId="0" applyFont="1"/>
    <xf numFmtId="1" fontId="52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3" borderId="1" xfId="0" applyNumberFormat="1" applyFont="1" applyFill="1" applyBorder="1"/>
    <xf numFmtId="0" fontId="5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62">
    <cellStyle name="20% - Accent1 2" xfId="17"/>
    <cellStyle name="20% - Accent2 2" xfId="18"/>
    <cellStyle name="20% - Accent3 2" xfId="19"/>
    <cellStyle name="20% - Accent4 2" xfId="20"/>
    <cellStyle name="20% - Accent5 2" xfId="21"/>
    <cellStyle name="20% - Accent6 2" xfId="22"/>
    <cellStyle name="40% - Accent1 2" xfId="23"/>
    <cellStyle name="40% - Accent2 2" xfId="24"/>
    <cellStyle name="40% - Accent3 2" xfId="25"/>
    <cellStyle name="40% - Accent4 2" xfId="26"/>
    <cellStyle name="40% - Accent5 2" xfId="27"/>
    <cellStyle name="40% - Accent6 2" xfId="28"/>
    <cellStyle name="60% - Accent1 2" xfId="29"/>
    <cellStyle name="60% - Accent2 2" xfId="30"/>
    <cellStyle name="60% - Accent3 2" xfId="31"/>
    <cellStyle name="60% - Accent4 2" xfId="32"/>
    <cellStyle name="60% - Accent5 2" xfId="33"/>
    <cellStyle name="60% - Accent6 2" xfId="34"/>
    <cellStyle name="Accent1 2" xfId="35"/>
    <cellStyle name="Accent2 2" xfId="36"/>
    <cellStyle name="Accent3 2" xfId="37"/>
    <cellStyle name="Accent4 2" xfId="38"/>
    <cellStyle name="Accent5 2" xfId="39"/>
    <cellStyle name="Accent6 2" xfId="40"/>
    <cellStyle name="Bad 2" xfId="41"/>
    <cellStyle name="Calculation 2" xfId="42"/>
    <cellStyle name="Check Cell 2" xfId="43"/>
    <cellStyle name="Date" xfId="44"/>
    <cellStyle name="Explanatory Text 2" xfId="45"/>
    <cellStyle name="Good 2" xfId="46"/>
    <cellStyle name="Heading 1 2" xfId="47"/>
    <cellStyle name="Heading 2 2" xfId="48"/>
    <cellStyle name="Heading 3 2" xfId="49"/>
    <cellStyle name="Heading 4 2" xfId="50"/>
    <cellStyle name="Hyperlink 2" xfId="51"/>
    <cellStyle name="Input 2" xfId="52"/>
    <cellStyle name="Insatisfaisant 2" xfId="15"/>
    <cellStyle name="Lien hypertexte 2" xfId="11"/>
    <cellStyle name="Lien hypertexte visité" xfId="61" builtinId="9" hidden="1"/>
    <cellStyle name="Linked Cell 2" xfId="53"/>
    <cellStyle name="Neutral 2" xfId="54"/>
    <cellStyle name="Normal" xfId="0" builtinId="0"/>
    <cellStyle name="Normal 2" xfId="3"/>
    <cellStyle name="Normal 2 2" xfId="6"/>
    <cellStyle name="Normal 2 2 2" xfId="13"/>
    <cellStyle name="Normal 2 2 4" xfId="14"/>
    <cellStyle name="Normal 2 3" xfId="12"/>
    <cellStyle name="Normal 3" xfId="4"/>
    <cellStyle name="Normal 4" xfId="7"/>
    <cellStyle name="Normal 5" xfId="9"/>
    <cellStyle name="Normal 6" xfId="10"/>
    <cellStyle name="Normal_02-G_XGDP" xfId="1"/>
    <cellStyle name="Note 2" xfId="8"/>
    <cellStyle name="Output 2" xfId="55"/>
    <cellStyle name="Percent 2" xfId="56"/>
    <cellStyle name="Percent 3" xfId="57"/>
    <cellStyle name="Pourcentage" xfId="5" builtinId="5"/>
    <cellStyle name="Pourcentage 2" xfId="2"/>
    <cellStyle name="Satisfaisant 2" xfId="16"/>
    <cellStyle name="Style 1" xfId="58"/>
    <cellStyle name="Total 2" xfId="59"/>
    <cellStyle name="Warning Text 2" xfId="60"/>
  </cellStyles>
  <dxfs count="0"/>
  <tableStyles count="0" defaultTableStyle="TableStyleMedium2" defaultPivotStyle="PivotStyleLight16"/>
  <colors>
    <mruColors>
      <color rgb="FF416FA6"/>
      <color rgb="FF8CC0D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162382757018197E-2"/>
          <c:y val="4.9460009391141029E-2"/>
          <c:w val="0.85255343202271705"/>
          <c:h val="0.6933465573315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Graph_1!$D$4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Graph_1!$A$5:$A$15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Total OCDE</c:v>
                </c:pt>
              </c:strCache>
            </c:strRef>
          </c:cat>
          <c:val>
            <c:numRef>
              <c:f>Graph_1!$D$5:$D$15</c:f>
              <c:numCache>
                <c:formatCode>#,##0.00</c:formatCode>
                <c:ptCount val="11"/>
                <c:pt idx="0">
                  <c:v>2.39</c:v>
                </c:pt>
                <c:pt idx="1">
                  <c:v>0.89</c:v>
                </c:pt>
                <c:pt idx="2">
                  <c:v>2.1800000000000002</c:v>
                </c:pt>
                <c:pt idx="3">
                  <c:v>2.62</c:v>
                </c:pt>
                <c:pt idx="4">
                  <c:v>2.08</c:v>
                </c:pt>
                <c:pt idx="5">
                  <c:v>3.93</c:v>
                </c:pt>
                <c:pt idx="6">
                  <c:v>2.91</c:v>
                </c:pt>
                <c:pt idx="7">
                  <c:v>1.64</c:v>
                </c:pt>
                <c:pt idx="8">
                  <c:v>3.91</c:v>
                </c:pt>
                <c:pt idx="9">
                  <c:v>1.67</c:v>
                </c:pt>
                <c:pt idx="10">
                  <c:v>2.12</c:v>
                </c:pt>
              </c:numCache>
            </c:numRef>
          </c:val>
        </c:ser>
        <c:ser>
          <c:idx val="1"/>
          <c:order val="1"/>
          <c:tx>
            <c:strRef>
              <c:f>Graph_1!$E$4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cat>
            <c:strRef>
              <c:f>Graph_1!$A$5:$A$15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Total OCDE</c:v>
                </c:pt>
              </c:strCache>
            </c:strRef>
          </c:cat>
          <c:val>
            <c:numRef>
              <c:f>Graph_1!$E$5:$E$15</c:f>
              <c:numCache>
                <c:formatCode>#,##0.00</c:formatCode>
                <c:ptCount val="11"/>
                <c:pt idx="0">
                  <c:v>2.42</c:v>
                </c:pt>
                <c:pt idx="1">
                  <c:v>1.31</c:v>
                </c:pt>
                <c:pt idx="2">
                  <c:v>2.63</c:v>
                </c:pt>
                <c:pt idx="3">
                  <c:v>2.5099999999999998</c:v>
                </c:pt>
                <c:pt idx="4">
                  <c:v>2.04</c:v>
                </c:pt>
                <c:pt idx="5">
                  <c:v>4.05</c:v>
                </c:pt>
                <c:pt idx="6">
                  <c:v>3.18</c:v>
                </c:pt>
                <c:pt idx="7">
                  <c:v>1.57</c:v>
                </c:pt>
                <c:pt idx="8">
                  <c:v>3.39</c:v>
                </c:pt>
                <c:pt idx="9">
                  <c:v>1.66</c:v>
                </c:pt>
                <c:pt idx="10">
                  <c:v>2.14</c:v>
                </c:pt>
              </c:numCache>
            </c:numRef>
          </c:val>
        </c:ser>
        <c:ser>
          <c:idx val="2"/>
          <c:order val="2"/>
          <c:tx>
            <c:strRef>
              <c:f>Graph_1!$F$4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Graph_1!$A$5:$A$15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Total OCDE</c:v>
                </c:pt>
              </c:strCache>
            </c:strRef>
          </c:cat>
          <c:val>
            <c:numRef>
              <c:f>Graph_1!$F$5:$F$15</c:f>
              <c:numCache>
                <c:formatCode>#,##0.00</c:formatCode>
                <c:ptCount val="11"/>
                <c:pt idx="0">
                  <c:v>2.71</c:v>
                </c:pt>
                <c:pt idx="1">
                  <c:v>1.71</c:v>
                </c:pt>
                <c:pt idx="2">
                  <c:v>3.47</c:v>
                </c:pt>
                <c:pt idx="3">
                  <c:v>2.74</c:v>
                </c:pt>
                <c:pt idx="4">
                  <c:v>2.1800000000000002</c:v>
                </c:pt>
                <c:pt idx="5">
                  <c:v>3.94</c:v>
                </c:pt>
                <c:pt idx="6">
                  <c:v>3.14</c:v>
                </c:pt>
                <c:pt idx="7">
                  <c:v>1.68</c:v>
                </c:pt>
                <c:pt idx="8">
                  <c:v>3.22</c:v>
                </c:pt>
                <c:pt idx="9">
                  <c:v>1.84</c:v>
                </c:pt>
                <c:pt idx="10">
                  <c:v>2.29</c:v>
                </c:pt>
              </c:numCache>
            </c:numRef>
          </c:val>
        </c:ser>
        <c:ser>
          <c:idx val="3"/>
          <c:order val="3"/>
          <c:tx>
            <c:strRef>
              <c:f>Graph_1!$G$4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Graph_1!$A$5:$A$15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Total OCDE</c:v>
                </c:pt>
              </c:strCache>
            </c:strRef>
          </c:cat>
          <c:val>
            <c:numRef>
              <c:f>Graph_1!$G$5:$G$15</c:f>
              <c:numCache>
                <c:formatCode>#,##0.00</c:formatCode>
                <c:ptCount val="11"/>
                <c:pt idx="0">
                  <c:v>2.88</c:v>
                </c:pt>
                <c:pt idx="1">
                  <c:v>2.02</c:v>
                </c:pt>
                <c:pt idx="2">
                  <c:v>4.29</c:v>
                </c:pt>
                <c:pt idx="3">
                  <c:v>2.76</c:v>
                </c:pt>
                <c:pt idx="4">
                  <c:v>2.2799999999999998</c:v>
                </c:pt>
                <c:pt idx="5">
                  <c:v>4.2699999999999996</c:v>
                </c:pt>
                <c:pt idx="6">
                  <c:v>3.4</c:v>
                </c:pt>
                <c:pt idx="7">
                  <c:v>1.7151338858426839</c:v>
                </c:pt>
                <c:pt idx="8">
                  <c:v>3.6143772834260708</c:v>
                </c:pt>
                <c:pt idx="9">
                  <c:v>1.95</c:v>
                </c:pt>
                <c:pt idx="10">
                  <c:v>2.38</c:v>
                </c:pt>
              </c:numCache>
            </c:numRef>
          </c:val>
        </c:ser>
        <c:ser>
          <c:idx val="4"/>
          <c:order val="4"/>
          <c:tx>
            <c:strRef>
              <c:f>Graph_1!$H$4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prstDash val="dash"/>
            </a:ln>
          </c:spPr>
          <c:invertIfNegative val="0"/>
          <c:cat>
            <c:strRef>
              <c:f>Graph_1!$A$5:$A$15</c:f>
              <c:strCache>
                <c:ptCount val="11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Israël</c:v>
                </c:pt>
                <c:pt idx="6">
                  <c:v>Japon</c:v>
                </c:pt>
                <c:pt idx="7">
                  <c:v>Royaume-Uni</c:v>
                </c:pt>
                <c:pt idx="8">
                  <c:v>Suède</c:v>
                </c:pt>
                <c:pt idx="9">
                  <c:v>UE28</c:v>
                </c:pt>
                <c:pt idx="10">
                  <c:v>Total OCDE</c:v>
                </c:pt>
              </c:strCache>
            </c:strRef>
          </c:cat>
          <c:val>
            <c:numRef>
              <c:f>Graph_1!$H$5:$H$15</c:f>
              <c:numCache>
                <c:formatCode>#,##0.00</c:formatCode>
                <c:ptCount val="11"/>
                <c:pt idx="0">
                  <c:v>2.93</c:v>
                </c:pt>
                <c:pt idx="1">
                  <c:v>2.0699999999999998</c:v>
                </c:pt>
                <c:pt idx="2">
                  <c:v>4.2300000000000004</c:v>
                </c:pt>
                <c:pt idx="3">
                  <c:v>2.79</c:v>
                </c:pt>
                <c:pt idx="4">
                  <c:v>2.27</c:v>
                </c:pt>
                <c:pt idx="5">
                  <c:v>4.25</c:v>
                </c:pt>
                <c:pt idx="6">
                  <c:v>3.29</c:v>
                </c:pt>
                <c:pt idx="7">
                  <c:v>1.6132568777004668</c:v>
                </c:pt>
                <c:pt idx="8">
                  <c:v>3.3913404619774949</c:v>
                </c:pt>
                <c:pt idx="9">
                  <c:v>1.96</c:v>
                </c:pt>
                <c:pt idx="10">
                  <c:v>2.38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160982528"/>
        <c:axId val="160984064"/>
      </c:barChart>
      <c:catAx>
        <c:axId val="16098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900">
                <a:latin typeface="Arial"/>
                <a:cs typeface="Arial"/>
              </a:defRPr>
            </a:pPr>
            <a:endParaRPr lang="fr-FR"/>
          </a:p>
        </c:txPr>
        <c:crossAx val="160984064"/>
        <c:crosses val="autoZero"/>
        <c:auto val="1"/>
        <c:lblAlgn val="ctr"/>
        <c:lblOffset val="100"/>
        <c:noMultiLvlLbl val="0"/>
      </c:catAx>
      <c:valAx>
        <c:axId val="160984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&quot; %&quot;;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Arial"/>
                <a:cs typeface="Arial"/>
              </a:defRPr>
            </a:pPr>
            <a:endParaRPr lang="fr-FR"/>
          </a:p>
        </c:txPr>
        <c:crossAx val="160982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260829244177689"/>
          <c:y val="4.6533065315347358E-2"/>
          <c:w val="0.64006345289965294"/>
          <c:h val="9.0232636484006035E-2"/>
        </c:manualLayout>
      </c:layout>
      <c:overlay val="0"/>
      <c:txPr>
        <a:bodyPr rot="0" vert="horz"/>
        <a:lstStyle/>
        <a:p>
          <a:pPr>
            <a:defRPr sz="900">
              <a:latin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12566550586926"/>
          <c:y val="5.0925925925925923E-2"/>
          <c:w val="0.57727776711564716"/>
          <c:h val="0.8473148148148148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Graph_2!$B$5</c:f>
              <c:strCache>
                <c:ptCount val="1"/>
                <c:pt idx="0">
                  <c:v>DIRD Entreprises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Graph_2!$A$6:$A$16</c:f>
              <c:strCache>
                <c:ptCount val="11"/>
                <c:pt idx="0">
                  <c:v>Total OCDE</c:v>
                </c:pt>
                <c:pt idx="1">
                  <c:v>UE28</c:v>
                </c:pt>
                <c:pt idx="2">
                  <c:v>Suède</c:v>
                </c:pt>
                <c:pt idx="3">
                  <c:v>Royaume-Uni</c:v>
                </c:pt>
                <c:pt idx="4">
                  <c:v>Japon</c:v>
                </c:pt>
                <c:pt idx="5">
                  <c:v>Israël</c:v>
                </c:pt>
                <c:pt idx="6">
                  <c:v>France</c:v>
                </c:pt>
                <c:pt idx="7">
                  <c:v>États-Unis</c:v>
                </c:pt>
                <c:pt idx="8">
                  <c:v>Corée du Sud</c:v>
                </c:pt>
                <c:pt idx="9">
                  <c:v>Chine</c:v>
                </c:pt>
                <c:pt idx="10">
                  <c:v>Allemagne</c:v>
                </c:pt>
              </c:strCache>
            </c:strRef>
          </c:cat>
          <c:val>
            <c:numRef>
              <c:f>Graph_2!$B$6:$B$16</c:f>
              <c:numCache>
                <c:formatCode>0.0</c:formatCode>
                <c:ptCount val="11"/>
                <c:pt idx="0">
                  <c:v>69.099999999999994</c:v>
                </c:pt>
                <c:pt idx="1">
                  <c:v>63.6</c:v>
                </c:pt>
                <c:pt idx="2">
                  <c:v>69.7</c:v>
                </c:pt>
                <c:pt idx="3">
                  <c:v>65.7</c:v>
                </c:pt>
                <c:pt idx="4">
                  <c:v>78.5</c:v>
                </c:pt>
                <c:pt idx="5">
                  <c:v>85.4</c:v>
                </c:pt>
                <c:pt idx="6">
                  <c:v>65.099999999999994</c:v>
                </c:pt>
                <c:pt idx="7">
                  <c:v>71.5</c:v>
                </c:pt>
                <c:pt idx="8">
                  <c:v>77.5</c:v>
                </c:pt>
                <c:pt idx="9">
                  <c:v>76.8</c:v>
                </c:pt>
                <c:pt idx="10">
                  <c:v>68.7</c:v>
                </c:pt>
              </c:numCache>
            </c:numRef>
          </c:val>
        </c:ser>
        <c:ser>
          <c:idx val="1"/>
          <c:order val="1"/>
          <c:tx>
            <c:strRef>
              <c:f>Graph_2!$C$5</c:f>
              <c:strCache>
                <c:ptCount val="1"/>
                <c:pt idx="0">
                  <c:v>DIRD Enseignement Supérieur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Graph_2!$A$6:$A$16</c:f>
              <c:strCache>
                <c:ptCount val="11"/>
                <c:pt idx="0">
                  <c:v>Total OCDE</c:v>
                </c:pt>
                <c:pt idx="1">
                  <c:v>UE28</c:v>
                </c:pt>
                <c:pt idx="2">
                  <c:v>Suède</c:v>
                </c:pt>
                <c:pt idx="3">
                  <c:v>Royaume-Uni</c:v>
                </c:pt>
                <c:pt idx="4">
                  <c:v>Japon</c:v>
                </c:pt>
                <c:pt idx="5">
                  <c:v>Israël</c:v>
                </c:pt>
                <c:pt idx="6">
                  <c:v>France</c:v>
                </c:pt>
                <c:pt idx="7">
                  <c:v>États-Unis</c:v>
                </c:pt>
                <c:pt idx="8">
                  <c:v>Corée du Sud</c:v>
                </c:pt>
                <c:pt idx="9">
                  <c:v>Chine</c:v>
                </c:pt>
                <c:pt idx="10">
                  <c:v>Allemagne</c:v>
                </c:pt>
              </c:strCache>
            </c:strRef>
          </c:cat>
          <c:val>
            <c:numRef>
              <c:f>Graph_2!$C$6:$C$16</c:f>
              <c:numCache>
                <c:formatCode>0.0</c:formatCode>
                <c:ptCount val="11"/>
                <c:pt idx="0">
                  <c:v>17.600000000000001</c:v>
                </c:pt>
                <c:pt idx="1">
                  <c:v>23.2</c:v>
                </c:pt>
                <c:pt idx="2">
                  <c:v>26.7</c:v>
                </c:pt>
                <c:pt idx="3">
                  <c:v>25.6</c:v>
                </c:pt>
                <c:pt idx="4">
                  <c:v>12.3</c:v>
                </c:pt>
                <c:pt idx="5">
                  <c:v>11.7</c:v>
                </c:pt>
                <c:pt idx="6">
                  <c:v>20.3</c:v>
                </c:pt>
                <c:pt idx="7">
                  <c:v>13.2</c:v>
                </c:pt>
                <c:pt idx="8">
                  <c:v>9.1</c:v>
                </c:pt>
                <c:pt idx="9">
                  <c:v>7</c:v>
                </c:pt>
                <c:pt idx="10">
                  <c:v>17.3</c:v>
                </c:pt>
              </c:numCache>
            </c:numRef>
          </c:val>
        </c:ser>
        <c:ser>
          <c:idx val="2"/>
          <c:order val="2"/>
          <c:tx>
            <c:strRef>
              <c:f>Graph_2!$D$5</c:f>
              <c:strCache>
                <c:ptCount val="1"/>
                <c:pt idx="0">
                  <c:v>DIRD État</c:v>
                </c:pt>
              </c:strCache>
            </c:strRef>
          </c:tx>
          <c:invertIfNegative val="0"/>
          <c:cat>
            <c:strRef>
              <c:f>Graph_2!$A$6:$A$16</c:f>
              <c:strCache>
                <c:ptCount val="11"/>
                <c:pt idx="0">
                  <c:v>Total OCDE</c:v>
                </c:pt>
                <c:pt idx="1">
                  <c:v>UE28</c:v>
                </c:pt>
                <c:pt idx="2">
                  <c:v>Suède</c:v>
                </c:pt>
                <c:pt idx="3">
                  <c:v>Royaume-Uni</c:v>
                </c:pt>
                <c:pt idx="4">
                  <c:v>Japon</c:v>
                </c:pt>
                <c:pt idx="5">
                  <c:v>Israël</c:v>
                </c:pt>
                <c:pt idx="6">
                  <c:v>France</c:v>
                </c:pt>
                <c:pt idx="7">
                  <c:v>États-Unis</c:v>
                </c:pt>
                <c:pt idx="8">
                  <c:v>Corée du Sud</c:v>
                </c:pt>
                <c:pt idx="9">
                  <c:v>Chine</c:v>
                </c:pt>
                <c:pt idx="10">
                  <c:v>Allemagne</c:v>
                </c:pt>
              </c:strCache>
            </c:strRef>
          </c:cat>
          <c:val>
            <c:numRef>
              <c:f>Graph_2!$D$6:$D$16</c:f>
              <c:numCache>
                <c:formatCode>0.0</c:formatCode>
                <c:ptCount val="11"/>
                <c:pt idx="0">
                  <c:v>13.4</c:v>
                </c:pt>
                <c:pt idx="1">
                  <c:v>13.3</c:v>
                </c:pt>
                <c:pt idx="2">
                  <c:v>3.6</c:v>
                </c:pt>
                <c:pt idx="3">
                  <c:v>8.6999999999999993</c:v>
                </c:pt>
                <c:pt idx="4">
                  <c:v>9.1999999999999993</c:v>
                </c:pt>
                <c:pt idx="5">
                  <c:v>2.9</c:v>
                </c:pt>
                <c:pt idx="6">
                  <c:v>14.7</c:v>
                </c:pt>
                <c:pt idx="7">
                  <c:v>15.3</c:v>
                </c:pt>
                <c:pt idx="8">
                  <c:v>13.3</c:v>
                </c:pt>
                <c:pt idx="9">
                  <c:v>16.2</c:v>
                </c:pt>
                <c:pt idx="10">
                  <c:v>14.1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198848"/>
        <c:axId val="161200384"/>
      </c:barChart>
      <c:catAx>
        <c:axId val="161198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61200384"/>
        <c:crosses val="autoZero"/>
        <c:auto val="1"/>
        <c:lblAlgn val="ctr"/>
        <c:lblOffset val="100"/>
        <c:noMultiLvlLbl val="0"/>
      </c:catAx>
      <c:valAx>
        <c:axId val="1612003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119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962806085109646"/>
          <c:y val="0.23183180227471567"/>
          <c:w val="0.24021162239208271"/>
          <c:h val="0.3789286235053951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00949505393703"/>
          <c:y val="3.8405294328548466E-2"/>
          <c:w val="0.53791363575179652"/>
          <c:h val="0.850129719016824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Graph_3!$C$5</c:f>
              <c:strCache>
                <c:ptCount val="1"/>
                <c:pt idx="0">
                  <c:v>Financement Étranger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Graph_3!$B$6:$B$16</c:f>
              <c:strCache>
                <c:ptCount val="11"/>
                <c:pt idx="0">
                  <c:v>Israël</c:v>
                </c:pt>
                <c:pt idx="1">
                  <c:v>Royaume-Uni</c:v>
                </c:pt>
                <c:pt idx="2">
                  <c:v>UE28</c:v>
                </c:pt>
                <c:pt idx="3">
                  <c:v>France</c:v>
                </c:pt>
                <c:pt idx="4">
                  <c:v>Suède</c:v>
                </c:pt>
                <c:pt idx="5">
                  <c:v>Total OCDE</c:v>
                </c:pt>
                <c:pt idx="6">
                  <c:v>États-Unis</c:v>
                </c:pt>
                <c:pt idx="7">
                  <c:v>Allemagne</c:v>
                </c:pt>
                <c:pt idx="8">
                  <c:v>Chine</c:v>
                </c:pt>
                <c:pt idx="9">
                  <c:v>Japon</c:v>
                </c:pt>
                <c:pt idx="10">
                  <c:v>Corée du Sud</c:v>
                </c:pt>
              </c:strCache>
            </c:strRef>
          </c:cat>
          <c:val>
            <c:numRef>
              <c:f>Graph_3!$C$6:$C$16</c:f>
              <c:numCache>
                <c:formatCode>0.0</c:formatCode>
                <c:ptCount val="11"/>
                <c:pt idx="0">
                  <c:v>54.3</c:v>
                </c:pt>
                <c:pt idx="1">
                  <c:v>19.399999999999999</c:v>
                </c:pt>
                <c:pt idx="2">
                  <c:v>10.8</c:v>
                </c:pt>
                <c:pt idx="3">
                  <c:v>9.3000000000000007</c:v>
                </c:pt>
                <c:pt idx="4">
                  <c:v>6.9</c:v>
                </c:pt>
                <c:pt idx="5">
                  <c:v>7.1</c:v>
                </c:pt>
                <c:pt idx="6">
                  <c:v>6.8</c:v>
                </c:pt>
                <c:pt idx="7">
                  <c:v>5</c:v>
                </c:pt>
                <c:pt idx="8">
                  <c:v>0.9</c:v>
                </c:pt>
                <c:pt idx="9">
                  <c:v>0.5</c:v>
                </c:pt>
                <c:pt idx="10">
                  <c:v>0.6</c:v>
                </c:pt>
              </c:numCache>
            </c:numRef>
          </c:val>
        </c:ser>
        <c:ser>
          <c:idx val="1"/>
          <c:order val="1"/>
          <c:tx>
            <c:strRef>
              <c:f>Graph_3!$D$5</c:f>
              <c:strCache>
                <c:ptCount val="1"/>
                <c:pt idx="0">
                  <c:v>Financement Entreprises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Graph_3!$B$6:$B$16</c:f>
              <c:strCache>
                <c:ptCount val="11"/>
                <c:pt idx="0">
                  <c:v>Israël</c:v>
                </c:pt>
                <c:pt idx="1">
                  <c:v>Royaume-Uni</c:v>
                </c:pt>
                <c:pt idx="2">
                  <c:v>UE28</c:v>
                </c:pt>
                <c:pt idx="3">
                  <c:v>France</c:v>
                </c:pt>
                <c:pt idx="4">
                  <c:v>Suède</c:v>
                </c:pt>
                <c:pt idx="5">
                  <c:v>Total OCDE</c:v>
                </c:pt>
                <c:pt idx="6">
                  <c:v>États-Unis</c:v>
                </c:pt>
                <c:pt idx="7">
                  <c:v>Allemagne</c:v>
                </c:pt>
                <c:pt idx="8">
                  <c:v>Chine</c:v>
                </c:pt>
                <c:pt idx="9">
                  <c:v>Japon</c:v>
                </c:pt>
                <c:pt idx="10">
                  <c:v>Corée du Sud</c:v>
                </c:pt>
              </c:strCache>
            </c:strRef>
          </c:cat>
          <c:val>
            <c:numRef>
              <c:f>Graph_3!$D$6:$D$16</c:f>
              <c:numCache>
                <c:formatCode>0.0</c:formatCode>
                <c:ptCount val="11"/>
                <c:pt idx="0">
                  <c:v>42</c:v>
                </c:pt>
                <c:pt idx="1">
                  <c:v>70.599999999999994</c:v>
                </c:pt>
                <c:pt idx="2">
                  <c:v>82.5</c:v>
                </c:pt>
                <c:pt idx="3">
                  <c:v>82.9</c:v>
                </c:pt>
                <c:pt idx="4">
                  <c:v>86.7</c:v>
                </c:pt>
                <c:pt idx="5">
                  <c:v>86.7</c:v>
                </c:pt>
                <c:pt idx="6">
                  <c:v>85.3</c:v>
                </c:pt>
                <c:pt idx="7">
                  <c:v>91.4</c:v>
                </c:pt>
                <c:pt idx="8">
                  <c:v>93.7</c:v>
                </c:pt>
                <c:pt idx="9">
                  <c:v>98.3</c:v>
                </c:pt>
                <c:pt idx="10">
                  <c:v>94.2</c:v>
                </c:pt>
              </c:numCache>
            </c:numRef>
          </c:val>
        </c:ser>
        <c:ser>
          <c:idx val="2"/>
          <c:order val="2"/>
          <c:tx>
            <c:strRef>
              <c:f>Graph_3!$E$5</c:f>
              <c:strCache>
                <c:ptCount val="1"/>
                <c:pt idx="0">
                  <c:v>Financement Administrations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Graph_3!$B$6:$B$16</c:f>
              <c:strCache>
                <c:ptCount val="11"/>
                <c:pt idx="0">
                  <c:v>Israël</c:v>
                </c:pt>
                <c:pt idx="1">
                  <c:v>Royaume-Uni</c:v>
                </c:pt>
                <c:pt idx="2">
                  <c:v>UE28</c:v>
                </c:pt>
                <c:pt idx="3">
                  <c:v>France</c:v>
                </c:pt>
                <c:pt idx="4">
                  <c:v>Suède</c:v>
                </c:pt>
                <c:pt idx="5">
                  <c:v>Total OCDE</c:v>
                </c:pt>
                <c:pt idx="6">
                  <c:v>États-Unis</c:v>
                </c:pt>
                <c:pt idx="7">
                  <c:v>Allemagne</c:v>
                </c:pt>
                <c:pt idx="8">
                  <c:v>Chine</c:v>
                </c:pt>
                <c:pt idx="9">
                  <c:v>Japon</c:v>
                </c:pt>
                <c:pt idx="10">
                  <c:v>Corée du Sud</c:v>
                </c:pt>
              </c:strCache>
            </c:strRef>
          </c:cat>
          <c:val>
            <c:numRef>
              <c:f>Graph_3!$E$6:$E$16</c:f>
              <c:numCache>
                <c:formatCode>0.0</c:formatCode>
                <c:ptCount val="11"/>
                <c:pt idx="0">
                  <c:v>3.7</c:v>
                </c:pt>
                <c:pt idx="1">
                  <c:v>10</c:v>
                </c:pt>
                <c:pt idx="2">
                  <c:v>6.6</c:v>
                </c:pt>
                <c:pt idx="3">
                  <c:v>7.9</c:v>
                </c:pt>
                <c:pt idx="4">
                  <c:v>6.4</c:v>
                </c:pt>
                <c:pt idx="5">
                  <c:v>6.2</c:v>
                </c:pt>
                <c:pt idx="6">
                  <c:v>8</c:v>
                </c:pt>
                <c:pt idx="7">
                  <c:v>3.6</c:v>
                </c:pt>
                <c:pt idx="8">
                  <c:v>4.2</c:v>
                </c:pt>
                <c:pt idx="9">
                  <c:v>1.2</c:v>
                </c:pt>
                <c:pt idx="10">
                  <c:v>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61112064"/>
        <c:axId val="161113600"/>
      </c:barChart>
      <c:catAx>
        <c:axId val="161112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61113600"/>
        <c:crosses val="autoZero"/>
        <c:auto val="1"/>
        <c:lblAlgn val="ctr"/>
        <c:lblOffset val="100"/>
        <c:noMultiLvlLbl val="0"/>
      </c:catAx>
      <c:valAx>
        <c:axId val="1611136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%&quot;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1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166986242622326"/>
          <c:y val="0.25985876690298509"/>
          <c:w val="0.21581237588489388"/>
          <c:h val="0.425596397260208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93569130187896E-2"/>
          <c:y val="4.18364577492829E-2"/>
          <c:w val="0.89605818113501379"/>
          <c:h val="0.735918025726660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Graph_4!$B$5</c:f>
              <c:strCache>
                <c:ptCount val="1"/>
                <c:pt idx="0">
                  <c:v>2000</c:v>
                </c:pt>
              </c:strCache>
            </c:strRef>
          </c:tx>
          <c:invertIfNegative val="0"/>
          <c:cat>
            <c:strRef>
              <c:f>Graph_4!$A$6:$A$15</c:f>
              <c:strCache>
                <c:ptCount val="10"/>
                <c:pt idx="0">
                  <c:v>Allemagne</c:v>
                </c:pt>
                <c:pt idx="1">
                  <c:v>Corée du Sud</c:v>
                </c:pt>
                <c:pt idx="2">
                  <c:v>États-Unis</c:v>
                </c:pt>
                <c:pt idx="3">
                  <c:v>France</c:v>
                </c:pt>
                <c:pt idx="4">
                  <c:v>Israël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EU28</c:v>
                </c:pt>
                <c:pt idx="9">
                  <c:v>Total OCDE</c:v>
                </c:pt>
              </c:strCache>
            </c:strRef>
          </c:cat>
          <c:val>
            <c:numRef>
              <c:f>Graph_4!$B$6:$B$15</c:f>
              <c:numCache>
                <c:formatCode>0.0%</c:formatCode>
                <c:ptCount val="10"/>
                <c:pt idx="0">
                  <c:v>0.32100000000000001</c:v>
                </c:pt>
                <c:pt idx="1">
                  <c:v>0.27100000000000002</c:v>
                </c:pt>
                <c:pt idx="2">
                  <c:v>0.31</c:v>
                </c:pt>
                <c:pt idx="3">
                  <c:v>0.44700000000000001</c:v>
                </c:pt>
                <c:pt idx="4">
                  <c:v>0.21</c:v>
                </c:pt>
                <c:pt idx="5">
                  <c:v>0.215</c:v>
                </c:pt>
                <c:pt idx="6">
                  <c:v>0.377</c:v>
                </c:pt>
                <c:pt idx="7">
                  <c:v>0.16700000000000001</c:v>
                </c:pt>
                <c:pt idx="8">
                  <c:v>0.41899999999999998</c:v>
                </c:pt>
                <c:pt idx="9">
                  <c:v>0.32500000000000001</c:v>
                </c:pt>
              </c:numCache>
            </c:numRef>
          </c:val>
        </c:ser>
        <c:ser>
          <c:idx val="1"/>
          <c:order val="1"/>
          <c:tx>
            <c:strRef>
              <c:f>Graph_4!$C$5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Graph_4!$A$6:$A$15</c:f>
              <c:strCache>
                <c:ptCount val="10"/>
                <c:pt idx="0">
                  <c:v>Allemagne</c:v>
                </c:pt>
                <c:pt idx="1">
                  <c:v>Corée du Sud</c:v>
                </c:pt>
                <c:pt idx="2">
                  <c:v>États-Unis</c:v>
                </c:pt>
                <c:pt idx="3">
                  <c:v>France</c:v>
                </c:pt>
                <c:pt idx="4">
                  <c:v>Israël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EU28</c:v>
                </c:pt>
                <c:pt idx="9">
                  <c:v>Total OCDE</c:v>
                </c:pt>
              </c:strCache>
            </c:strRef>
          </c:cat>
          <c:val>
            <c:numRef>
              <c:f>Graph_4!$C$6:$C$15</c:f>
              <c:numCache>
                <c:formatCode>0.0%</c:formatCode>
                <c:ptCount val="10"/>
                <c:pt idx="0">
                  <c:v>0.32900000000000001</c:v>
                </c:pt>
                <c:pt idx="1">
                  <c:v>0.312</c:v>
                </c:pt>
                <c:pt idx="2">
                  <c:v>0.36299999999999999</c:v>
                </c:pt>
                <c:pt idx="3">
                  <c:v>0.376</c:v>
                </c:pt>
                <c:pt idx="4">
                  <c:v>0.157</c:v>
                </c:pt>
                <c:pt idx="5">
                  <c:v>0.22900000000000001</c:v>
                </c:pt>
                <c:pt idx="6">
                  <c:v>0.35499999999999998</c:v>
                </c:pt>
                <c:pt idx="7">
                  <c:v>0.26100000000000001</c:v>
                </c:pt>
                <c:pt idx="8">
                  <c:v>0.38200000000000001</c:v>
                </c:pt>
                <c:pt idx="9">
                  <c:v>0.34300000000000003</c:v>
                </c:pt>
              </c:numCache>
            </c:numRef>
          </c:val>
        </c:ser>
        <c:ser>
          <c:idx val="2"/>
          <c:order val="2"/>
          <c:tx>
            <c:strRef>
              <c:f>Graph_4!$D$5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Graph_4!$A$6:$A$15</c:f>
              <c:strCache>
                <c:ptCount val="10"/>
                <c:pt idx="0">
                  <c:v>Allemagne</c:v>
                </c:pt>
                <c:pt idx="1">
                  <c:v>Corée du Sud</c:v>
                </c:pt>
                <c:pt idx="2">
                  <c:v>États-Unis</c:v>
                </c:pt>
                <c:pt idx="3">
                  <c:v>France</c:v>
                </c:pt>
                <c:pt idx="4">
                  <c:v>Israël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EU28</c:v>
                </c:pt>
                <c:pt idx="9">
                  <c:v>Total OCDE</c:v>
                </c:pt>
              </c:strCache>
            </c:strRef>
          </c:cat>
          <c:val>
            <c:numRef>
              <c:f>Graph_4!$D$6:$D$15</c:f>
              <c:numCache>
                <c:formatCode>0.0%</c:formatCode>
                <c:ptCount val="10"/>
                <c:pt idx="0">
                  <c:v>0.29899999999999999</c:v>
                </c:pt>
                <c:pt idx="1">
                  <c:v>0.28599999999999998</c:v>
                </c:pt>
                <c:pt idx="2">
                  <c:v>0.27500000000000002</c:v>
                </c:pt>
                <c:pt idx="3">
                  <c:v>0.29099999999999998</c:v>
                </c:pt>
                <c:pt idx="4">
                  <c:v>0.13900000000000001</c:v>
                </c:pt>
                <c:pt idx="5">
                  <c:v>0.19900000000000001</c:v>
                </c:pt>
                <c:pt idx="6">
                  <c:v>0.318</c:v>
                </c:pt>
                <c:pt idx="7">
                  <c:v>0.24199999999999999</c:v>
                </c:pt>
                <c:pt idx="8">
                  <c:v>0.32500000000000001</c:v>
                </c:pt>
                <c:pt idx="9">
                  <c:v>0.28199999999999997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58560"/>
        <c:axId val="168260352"/>
      </c:barChart>
      <c:catAx>
        <c:axId val="16825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68260352"/>
        <c:crosses val="autoZero"/>
        <c:auto val="1"/>
        <c:lblAlgn val="ctr"/>
        <c:lblOffset val="100"/>
        <c:noMultiLvlLbl val="0"/>
      </c:catAx>
      <c:valAx>
        <c:axId val="168260352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fr-FR"/>
          </a:p>
        </c:txPr>
        <c:crossAx val="168258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582094077889656"/>
          <c:y val="4.6280685502547478E-2"/>
          <c:w val="0.34866897544070397"/>
          <c:h val="6.8557730593273344E-2"/>
        </c:manualLayout>
      </c:layout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7878017747512E-2"/>
          <c:y val="2.6666973108120752E-2"/>
          <c:w val="0.91550727953624766"/>
          <c:h val="0.85306597410898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Graph_5!$C$4</c:f>
              <c:strCache>
                <c:ptCount val="1"/>
                <c:pt idx="0">
                  <c:v>2000 à 2005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Graph_5!$B$5:$B$14</c:f>
              <c:strCache>
                <c:ptCount val="10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UE28</c:v>
                </c:pt>
                <c:pt idx="9">
                  <c:v>Total OCDE</c:v>
                </c:pt>
              </c:strCache>
            </c:strRef>
          </c:cat>
          <c:val>
            <c:numRef>
              <c:f>Graph_5!$C$5:$C$14</c:f>
              <c:numCache>
                <c:formatCode>0%</c:formatCode>
                <c:ptCount val="10"/>
                <c:pt idx="0">
                  <c:v>0.06</c:v>
                </c:pt>
                <c:pt idx="1">
                  <c:v>0.61</c:v>
                </c:pt>
                <c:pt idx="2">
                  <c:v>0.66</c:v>
                </c:pt>
                <c:pt idx="3">
                  <c:v>0.12</c:v>
                </c:pt>
                <c:pt idx="4">
                  <c:v>0.18</c:v>
                </c:pt>
                <c:pt idx="5">
                  <c:v>0.05</c:v>
                </c:pt>
                <c:pt idx="6">
                  <c:v>0.46</c:v>
                </c:pt>
                <c:pt idx="7">
                  <c:v>7.0000000000000007E-2</c:v>
                </c:pt>
                <c:pt idx="8">
                  <c:v>0.23</c:v>
                </c:pt>
                <c:pt idx="9">
                  <c:v>0.18</c:v>
                </c:pt>
              </c:numCache>
            </c:numRef>
          </c:val>
        </c:ser>
        <c:ser>
          <c:idx val="1"/>
          <c:order val="1"/>
          <c:tx>
            <c:strRef>
              <c:f>Graph_5!$D$4</c:f>
              <c:strCache>
                <c:ptCount val="1"/>
                <c:pt idx="0">
                  <c:v>2005 à 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Graph_5!$B$5:$B$14</c:f>
              <c:strCache>
                <c:ptCount val="10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UE28</c:v>
                </c:pt>
                <c:pt idx="9">
                  <c:v>Total OCDE</c:v>
                </c:pt>
              </c:strCache>
            </c:strRef>
          </c:cat>
          <c:val>
            <c:numRef>
              <c:f>Graph_5!$D$5:$D$14</c:f>
              <c:numCache>
                <c:formatCode>0%</c:formatCode>
                <c:ptCount val="10"/>
                <c:pt idx="0">
                  <c:v>0.21</c:v>
                </c:pt>
                <c:pt idx="1">
                  <c:v>0.08</c:v>
                </c:pt>
                <c:pt idx="2">
                  <c:v>0.47</c:v>
                </c:pt>
                <c:pt idx="3">
                  <c:v>0.09</c:v>
                </c:pt>
                <c:pt idx="4">
                  <c:v>0.2</c:v>
                </c:pt>
                <c:pt idx="5">
                  <c:v>-0.04</c:v>
                </c:pt>
                <c:pt idx="6">
                  <c:v>0.03</c:v>
                </c:pt>
                <c:pt idx="7">
                  <c:v>0</c:v>
                </c:pt>
                <c:pt idx="8">
                  <c:v>0.16</c:v>
                </c:pt>
                <c:pt idx="9">
                  <c:v>0.13</c:v>
                </c:pt>
              </c:numCache>
            </c:numRef>
          </c:val>
        </c:ser>
        <c:ser>
          <c:idx val="2"/>
          <c:order val="2"/>
          <c:tx>
            <c:strRef>
              <c:f>Graph_5!$E$4</c:f>
              <c:strCache>
                <c:ptCount val="1"/>
                <c:pt idx="0">
                  <c:v>2010 à 2015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Graph_5!$B$5:$B$14</c:f>
              <c:strCache>
                <c:ptCount val="10"/>
                <c:pt idx="0">
                  <c:v>Allemagne</c:v>
                </c:pt>
                <c:pt idx="1">
                  <c:v>Chine</c:v>
                </c:pt>
                <c:pt idx="2">
                  <c:v>Corée du Sud</c:v>
                </c:pt>
                <c:pt idx="3">
                  <c:v>États-Unis</c:v>
                </c:pt>
                <c:pt idx="4">
                  <c:v>France</c:v>
                </c:pt>
                <c:pt idx="5">
                  <c:v>Japon</c:v>
                </c:pt>
                <c:pt idx="6">
                  <c:v>Royaume-Uni</c:v>
                </c:pt>
                <c:pt idx="7">
                  <c:v>Suède</c:v>
                </c:pt>
                <c:pt idx="8">
                  <c:v>UE28</c:v>
                </c:pt>
                <c:pt idx="9">
                  <c:v>Total OCDE</c:v>
                </c:pt>
              </c:strCache>
            </c:strRef>
          </c:cat>
          <c:val>
            <c:numRef>
              <c:f>Graph_5!$E$5:$E$14</c:f>
              <c:numCache>
                <c:formatCode>0%</c:formatCode>
                <c:ptCount val="10"/>
                <c:pt idx="0">
                  <c:v>0.18</c:v>
                </c:pt>
                <c:pt idx="1">
                  <c:v>0.34</c:v>
                </c:pt>
                <c:pt idx="2">
                  <c:v>0.35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0.01</c:v>
                </c:pt>
                <c:pt idx="6">
                  <c:v>0.13</c:v>
                </c:pt>
                <c:pt idx="7">
                  <c:v>0.06</c:v>
                </c:pt>
                <c:pt idx="8">
                  <c:v>0.15</c:v>
                </c:pt>
                <c:pt idx="9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67296"/>
        <c:axId val="168168832"/>
      </c:barChart>
      <c:catAx>
        <c:axId val="16816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168832"/>
        <c:crosses val="autoZero"/>
        <c:auto val="1"/>
        <c:lblAlgn val="ctr"/>
        <c:lblOffset val="100"/>
        <c:noMultiLvlLbl val="0"/>
      </c:catAx>
      <c:valAx>
        <c:axId val="16816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16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06903101059984"/>
          <c:y val="4.9859392622093664E-2"/>
          <c:w val="0.6042534739737021"/>
          <c:h val="7.2900263703764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18</xdr:row>
      <xdr:rowOff>104774</xdr:rowOff>
    </xdr:from>
    <xdr:to>
      <xdr:col>5</xdr:col>
      <xdr:colOff>209551</xdr:colOff>
      <xdr:row>32</xdr:row>
      <xdr:rowOff>171447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328084</xdr:colOff>
      <xdr:row>19</xdr:row>
      <xdr:rowOff>0</xdr:rowOff>
    </xdr:from>
    <xdr:to>
      <xdr:col>12</xdr:col>
      <xdr:colOff>116416</xdr:colOff>
      <xdr:row>38</xdr:row>
      <xdr:rowOff>133350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22</xdr:row>
      <xdr:rowOff>95250</xdr:rowOff>
    </xdr:from>
    <xdr:to>
      <xdr:col>4</xdr:col>
      <xdr:colOff>504825</xdr:colOff>
      <xdr:row>37</xdr:row>
      <xdr:rowOff>76199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266699</xdr:colOff>
      <xdr:row>2</xdr:row>
      <xdr:rowOff>190499</xdr:rowOff>
    </xdr:from>
    <xdr:to>
      <xdr:col>12</xdr:col>
      <xdr:colOff>38100</xdr:colOff>
      <xdr:row>19</xdr:row>
      <xdr:rowOff>28574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18</xdr:row>
      <xdr:rowOff>54280</xdr:rowOff>
    </xdr:from>
    <xdr:to>
      <xdr:col>5</xdr:col>
      <xdr:colOff>942322</xdr:colOff>
      <xdr:row>36</xdr:row>
      <xdr:rowOff>180974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%20X.%20GBAORD%20as%20a%20share%20of%20government%20GFCF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pivot2"/>
      <sheetName val="ippstat"/>
      <sheetName val="GBAORD"/>
      <sheetName val="GFCF"/>
      <sheetName val="GovExpend"/>
      <sheetName val="chart"/>
      <sheetName val="chart (2)"/>
      <sheetName val="WB_GFCF"/>
      <sheetName val="chart update"/>
      <sheetName val="SW 1-12"/>
      <sheetName val="Sheet3"/>
    </sheetNames>
    <sheetDataSet>
      <sheetData sheetId="0"/>
      <sheetData sheetId="1"/>
      <sheetData sheetId="2"/>
      <sheetData sheetId="3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K4">
            <v>2016</v>
          </cell>
        </row>
        <row r="5">
          <cell r="A5" t="str">
            <v>ARG</v>
          </cell>
          <cell r="Q5">
            <v>892.57540603248299</v>
          </cell>
          <cell r="R5">
            <v>906.88018979833998</v>
          </cell>
          <cell r="S5">
            <v>975.73170731707296</v>
          </cell>
          <cell r="T5">
            <v>975.53593947036995</v>
          </cell>
          <cell r="U5">
            <v>898.33969999999999</v>
          </cell>
          <cell r="V5">
            <v>816.77670000000001</v>
          </cell>
          <cell r="W5">
            <v>715.91380000000004</v>
          </cell>
          <cell r="X5">
            <v>820.68309999999997</v>
          </cell>
          <cell r="Y5">
            <v>902.94119999999998</v>
          </cell>
          <cell r="Z5">
            <v>1092.1030000000001</v>
          </cell>
          <cell r="AA5">
            <v>1270.335</v>
          </cell>
          <cell r="AB5">
            <v>1533.3330000000001</v>
          </cell>
          <cell r="AC5">
            <v>1724.9469999999999</v>
          </cell>
          <cell r="AD5">
            <v>2136.5810000000001</v>
          </cell>
          <cell r="AE5">
            <v>2258.3670000000002</v>
          </cell>
          <cell r="AF5">
            <v>2477.0790000000002</v>
          </cell>
          <cell r="AG5">
            <v>2808.181</v>
          </cell>
        </row>
        <row r="6">
          <cell r="A6" t="str">
            <v>AUS</v>
          </cell>
          <cell r="B6">
            <v>1169.4298612317</v>
          </cell>
          <cell r="C6">
            <v>1296.8997918391201</v>
          </cell>
          <cell r="D6">
            <v>1109.9237607667999</v>
          </cell>
          <cell r="E6">
            <v>1210.75753363784</v>
          </cell>
          <cell r="F6">
            <v>1352.5379047471999</v>
          </cell>
          <cell r="G6">
            <v>1378.0398017877999</v>
          </cell>
          <cell r="H6">
            <v>1414.6403492858301</v>
          </cell>
          <cell r="I6">
            <v>1431.219583569</v>
          </cell>
          <cell r="J6">
            <v>1470.4545082639199</v>
          </cell>
          <cell r="K6">
            <v>1559.7412039503199</v>
          </cell>
          <cell r="L6">
            <v>1758.30114376334</v>
          </cell>
          <cell r="M6">
            <v>1964.12684132851</v>
          </cell>
          <cell r="N6">
            <v>2110.09171106753</v>
          </cell>
          <cell r="O6">
            <v>2203.8405398863001</v>
          </cell>
          <cell r="P6">
            <v>2324.5784629913401</v>
          </cell>
          <cell r="Q6">
            <v>2455.0235484315499</v>
          </cell>
          <cell r="R6">
            <v>2525.8310782796302</v>
          </cell>
          <cell r="S6">
            <v>2629.7552733501998</v>
          </cell>
          <cell r="T6">
            <v>2751.8408573962001</v>
          </cell>
          <cell r="U6">
            <v>2859.2880338453401</v>
          </cell>
          <cell r="V6">
            <v>3203.1690992543299</v>
          </cell>
          <cell r="W6">
            <v>3269.8720768459998</v>
          </cell>
          <cell r="X6">
            <v>3661.1990728854998</v>
          </cell>
          <cell r="Y6">
            <v>3294.4764891207301</v>
          </cell>
          <cell r="Z6">
            <v>3729.1344081098</v>
          </cell>
          <cell r="AA6">
            <v>3986.3203094981</v>
          </cell>
          <cell r="AB6">
            <v>3835.6785039536398</v>
          </cell>
          <cell r="AC6">
            <v>3895.0394064264001</v>
          </cell>
          <cell r="AD6">
            <v>4639.5278953286197</v>
          </cell>
          <cell r="AE6">
            <v>4677.1979457754996</v>
          </cell>
          <cell r="AF6">
            <v>4742.0180756935997</v>
          </cell>
          <cell r="AG6">
            <v>4496.0225503810998</v>
          </cell>
          <cell r="AH6">
            <v>4958.2457706064997</v>
          </cell>
          <cell r="AI6">
            <v>4804.2392134245401</v>
          </cell>
          <cell r="AJ6">
            <v>4716.7413127541104</v>
          </cell>
        </row>
        <row r="7">
          <cell r="A7" t="str">
            <v>AUT</v>
          </cell>
          <cell r="B7">
            <v>410.825494211923</v>
          </cell>
          <cell r="C7">
            <v>459.81147521128997</v>
          </cell>
          <cell r="D7">
            <v>501.88330766159498</v>
          </cell>
          <cell r="E7">
            <v>543.834690798922</v>
          </cell>
          <cell r="F7">
            <v>581.72225045670496</v>
          </cell>
          <cell r="G7">
            <v>630.44415787721005</v>
          </cell>
          <cell r="H7">
            <v>643.72249256606494</v>
          </cell>
          <cell r="I7">
            <v>695.35922512700995</v>
          </cell>
          <cell r="J7">
            <v>764.27281197326295</v>
          </cell>
          <cell r="K7">
            <v>797.58328244790198</v>
          </cell>
          <cell r="L7">
            <v>957.72558982888995</v>
          </cell>
          <cell r="M7">
            <v>1020.11658355884</v>
          </cell>
          <cell r="N7">
            <v>1138.2533937125399</v>
          </cell>
          <cell r="O7">
            <v>1228.6459494179401</v>
          </cell>
          <cell r="P7">
            <v>1230.3088464529201</v>
          </cell>
          <cell r="Q7">
            <v>1206.61970205392</v>
          </cell>
          <cell r="R7">
            <v>1223.9388107366101</v>
          </cell>
          <cell r="S7">
            <v>1315.1115869473001</v>
          </cell>
          <cell r="T7">
            <v>1397.3544304704301</v>
          </cell>
          <cell r="U7">
            <v>1430.2863932053001</v>
          </cell>
          <cell r="V7">
            <v>1536.91451067092</v>
          </cell>
          <cell r="W7">
            <v>1637.4838024394301</v>
          </cell>
          <cell r="X7">
            <v>1644.047588591</v>
          </cell>
          <cell r="Y7">
            <v>1758.9407184091499</v>
          </cell>
          <cell r="Z7">
            <v>1827.3149860894</v>
          </cell>
          <cell r="AA7">
            <v>1981.9155133403301</v>
          </cell>
          <cell r="AB7">
            <v>2040.4868475298099</v>
          </cell>
          <cell r="AC7">
            <v>2330.5451941197398</v>
          </cell>
          <cell r="AD7">
            <v>2545.8133596264001</v>
          </cell>
          <cell r="AE7">
            <v>2699.42907757481</v>
          </cell>
          <cell r="AF7">
            <v>2906.4076767217998</v>
          </cell>
          <cell r="AG7">
            <v>2990.8750410736202</v>
          </cell>
          <cell r="AH7">
            <v>3222.1612253303401</v>
          </cell>
          <cell r="AI7">
            <v>3276.1480055156198</v>
          </cell>
          <cell r="AJ7">
            <v>3397.4602823208002</v>
          </cell>
          <cell r="AK7">
            <v>3408.5679262282001</v>
          </cell>
        </row>
        <row r="8">
          <cell r="A8" t="str">
            <v>BEL</v>
          </cell>
          <cell r="B8">
            <v>599.09332508767397</v>
          </cell>
          <cell r="C8">
            <v>657.45366779503001</v>
          </cell>
          <cell r="D8">
            <v>707.95096751968401</v>
          </cell>
          <cell r="E8">
            <v>738.21553948267297</v>
          </cell>
          <cell r="F8">
            <v>793.90953509206997</v>
          </cell>
          <cell r="G8">
            <v>768.87181314992995</v>
          </cell>
          <cell r="H8">
            <v>781.79135864808995</v>
          </cell>
          <cell r="I8">
            <v>804.59025629989003</v>
          </cell>
          <cell r="J8">
            <v>932.43590888003996</v>
          </cell>
          <cell r="K8">
            <v>939.48433807605204</v>
          </cell>
          <cell r="L8">
            <v>1000.055729885</v>
          </cell>
          <cell r="M8">
            <v>1003.3842150603</v>
          </cell>
          <cell r="N8">
            <v>1079.00370362084</v>
          </cell>
          <cell r="O8">
            <v>1103.3054492626</v>
          </cell>
          <cell r="P8">
            <v>1164.8563324198999</v>
          </cell>
          <cell r="Q8">
            <v>1249.4621886846001</v>
          </cell>
          <cell r="R8">
            <v>1336.56320211294</v>
          </cell>
          <cell r="S8">
            <v>1399.9874972894399</v>
          </cell>
          <cell r="T8">
            <v>1500.2013654616301</v>
          </cell>
          <cell r="U8">
            <v>1597.7600721675201</v>
          </cell>
          <cell r="V8">
            <v>1711.99790545172</v>
          </cell>
          <cell r="W8">
            <v>1855.9871030383999</v>
          </cell>
          <cell r="X8">
            <v>1918.845797814</v>
          </cell>
          <cell r="Y8">
            <v>1911.2645113126</v>
          </cell>
          <cell r="Z8">
            <v>1987.17921685241</v>
          </cell>
          <cell r="AA8">
            <v>2203.3877535488</v>
          </cell>
          <cell r="AB8">
            <v>2283.13997095902</v>
          </cell>
          <cell r="AC8">
            <v>2683.9824687973301</v>
          </cell>
          <cell r="AD8">
            <v>2666.6972702899998</v>
          </cell>
          <cell r="AE8">
            <v>2782.5047818798998</v>
          </cell>
          <cell r="AF8">
            <v>2852.3510833839</v>
          </cell>
          <cell r="AG8">
            <v>2998.2480012730398</v>
          </cell>
          <cell r="AH8">
            <v>3093.2194923290999</v>
          </cell>
          <cell r="AI8">
            <v>3320.3706103279101</v>
          </cell>
        </row>
        <row r="9">
          <cell r="A9" t="str">
            <v>BGR</v>
          </cell>
        </row>
        <row r="10">
          <cell r="A10" t="str">
            <v>BIH</v>
          </cell>
          <cell r="AI10">
            <v>19.763950000000001</v>
          </cell>
        </row>
        <row r="11">
          <cell r="A11" t="str">
            <v>CAN</v>
          </cell>
          <cell r="B11">
            <v>1854.4501099546001</v>
          </cell>
          <cell r="C11">
            <v>2114.2659185885</v>
          </cell>
          <cell r="D11">
            <v>2295.1606584751999</v>
          </cell>
          <cell r="E11">
            <v>2522.9902912624998</v>
          </cell>
          <cell r="F11">
            <v>2579.4237815605002</v>
          </cell>
          <cell r="G11">
            <v>2672.8876559399</v>
          </cell>
          <cell r="H11">
            <v>2555.4400221078999</v>
          </cell>
          <cell r="I11">
            <v>2702.07044707982</v>
          </cell>
          <cell r="J11">
            <v>3279.9604966535999</v>
          </cell>
          <cell r="K11">
            <v>3446.4960607408002</v>
          </cell>
          <cell r="L11">
            <v>3728.8276301166402</v>
          </cell>
          <cell r="M11">
            <v>3914.8669979271299</v>
          </cell>
          <cell r="N11">
            <v>4005.8381176815301</v>
          </cell>
          <cell r="O11">
            <v>4035.2210148284498</v>
          </cell>
          <cell r="P11">
            <v>3833.3106533252198</v>
          </cell>
          <cell r="Q11">
            <v>3640.7268364259098</v>
          </cell>
          <cell r="R11">
            <v>3664.58703875121</v>
          </cell>
          <cell r="S11">
            <v>4106.3451597574003</v>
          </cell>
          <cell r="T11">
            <v>4438.9953057163002</v>
          </cell>
          <cell r="U11">
            <v>4589.9299325932498</v>
          </cell>
          <cell r="V11">
            <v>5345.2000064175199</v>
          </cell>
          <cell r="W11">
            <v>5566.4309201420401</v>
          </cell>
          <cell r="X11">
            <v>5901.1891836383402</v>
          </cell>
          <cell r="Y11">
            <v>6167.8400887115004</v>
          </cell>
          <cell r="Z11">
            <v>6777.1107256974001</v>
          </cell>
          <cell r="AA11">
            <v>6889.6876623975004</v>
          </cell>
          <cell r="AB11">
            <v>7534.1491489083</v>
          </cell>
          <cell r="AC11">
            <v>7933.4730013977996</v>
          </cell>
          <cell r="AD11">
            <v>8412.9542836323308</v>
          </cell>
          <cell r="AE11">
            <v>8489.5903956099992</v>
          </cell>
          <cell r="AF11">
            <v>7736.8913916898</v>
          </cell>
          <cell r="AG11">
            <v>7746.2214380160003</v>
          </cell>
          <cell r="AH11">
            <v>7943.2879940848197</v>
          </cell>
        </row>
        <row r="12">
          <cell r="A12" t="str">
            <v>CHE</v>
          </cell>
          <cell r="B12">
            <v>272.45176324243999</v>
          </cell>
          <cell r="D12">
            <v>525.59870843758404</v>
          </cell>
          <cell r="G12">
            <v>738.68591247994004</v>
          </cell>
          <cell r="I12">
            <v>746.39726045254395</v>
          </cell>
          <cell r="J12">
            <v>1048.28198592173</v>
          </cell>
          <cell r="K12">
            <v>868.52512286834201</v>
          </cell>
          <cell r="M12">
            <v>1404.6932341680199</v>
          </cell>
          <cell r="O12">
            <v>1448.4528958644</v>
          </cell>
          <cell r="Q12">
            <v>1498.9310543168001</v>
          </cell>
          <cell r="S12">
            <v>1425.1108257241999</v>
          </cell>
          <cell r="U12">
            <v>1474.8128774492</v>
          </cell>
          <cell r="W12">
            <v>1706.4047869462099</v>
          </cell>
          <cell r="Y12">
            <v>1940.1588882575099</v>
          </cell>
          <cell r="AA12">
            <v>2113.94601888843</v>
          </cell>
          <cell r="AC12">
            <v>2689.8370466922001</v>
          </cell>
          <cell r="AE12">
            <v>3075.99304248311</v>
          </cell>
          <cell r="AG12">
            <v>3993.4699534011002</v>
          </cell>
          <cell r="AI12">
            <v>4331.2566446821002</v>
          </cell>
        </row>
        <row r="13">
          <cell r="A13" t="str">
            <v>CHL</v>
          </cell>
          <cell r="AF13">
            <v>691.53394444705305</v>
          </cell>
          <cell r="AG13">
            <v>821.91120351242103</v>
          </cell>
          <cell r="AH13">
            <v>881.36865779399102</v>
          </cell>
          <cell r="AI13">
            <v>985.37031512133206</v>
          </cell>
          <cell r="AJ13">
            <v>994.63244732429996</v>
          </cell>
        </row>
        <row r="14">
          <cell r="A14" t="str">
            <v>CYP</v>
          </cell>
          <cell r="AI14">
            <v>97.276730000000001</v>
          </cell>
        </row>
        <row r="15">
          <cell r="A15" t="str">
            <v>CZE</v>
          </cell>
          <cell r="Q15">
            <v>520.97350191631404</v>
          </cell>
          <cell r="R15">
            <v>593.37842300719399</v>
          </cell>
          <cell r="S15">
            <v>627.99393524832999</v>
          </cell>
          <cell r="T15">
            <v>684.06098315253996</v>
          </cell>
          <cell r="U15">
            <v>834.71680898491002</v>
          </cell>
          <cell r="V15">
            <v>884.85393851236302</v>
          </cell>
          <cell r="W15">
            <v>856.70632240099997</v>
          </cell>
          <cell r="X15">
            <v>957.96105663705998</v>
          </cell>
          <cell r="Y15">
            <v>991.05371724086001</v>
          </cell>
          <cell r="Z15">
            <v>1148.4230709392</v>
          </cell>
          <cell r="AA15">
            <v>1304.18145980331</v>
          </cell>
          <cell r="AB15">
            <v>1468.3096836105999</v>
          </cell>
          <cell r="AC15">
            <v>1436.6605233626999</v>
          </cell>
          <cell r="AD15">
            <v>1654.6515537168</v>
          </cell>
          <cell r="AE15">
            <v>1620.92486390361</v>
          </cell>
          <cell r="AF15">
            <v>1928.2394303092999</v>
          </cell>
          <cell r="AG15">
            <v>1953.7608677932999</v>
          </cell>
          <cell r="AH15">
            <v>2069.0607442660998</v>
          </cell>
          <cell r="AI15">
            <v>2101.8617372498002</v>
          </cell>
          <cell r="AJ15">
            <v>2071.8362776615099</v>
          </cell>
          <cell r="AK15">
            <v>2254.0482010536002</v>
          </cell>
        </row>
        <row r="16">
          <cell r="A16" t="str">
            <v>DEU</v>
          </cell>
          <cell r="B16">
            <v>8636.7873149916104</v>
          </cell>
          <cell r="C16">
            <v>9544.1239746031006</v>
          </cell>
          <cell r="D16">
            <v>9544.7278648586307</v>
          </cell>
          <cell r="E16">
            <v>9852.1183692080995</v>
          </cell>
          <cell r="F16">
            <v>10785.1577251093</v>
          </cell>
          <cell r="G16">
            <v>10860.677237094</v>
          </cell>
          <cell r="H16">
            <v>11391.366334138</v>
          </cell>
          <cell r="I16">
            <v>11651.334579406001</v>
          </cell>
          <cell r="J16">
            <v>12494.231419061</v>
          </cell>
          <cell r="K16">
            <v>13316.6312663594</v>
          </cell>
          <cell r="L16">
            <v>15649.590120522</v>
          </cell>
          <cell r="M16">
            <v>16056.127123120001</v>
          </cell>
          <cell r="N16">
            <v>15926.964276785</v>
          </cell>
          <cell r="O16">
            <v>15692.926676352001</v>
          </cell>
          <cell r="P16">
            <v>16069.193811641</v>
          </cell>
          <cell r="Q16">
            <v>16558.417850163001</v>
          </cell>
          <cell r="R16">
            <v>16146.3601477884</v>
          </cell>
          <cell r="S16">
            <v>16194.651222954</v>
          </cell>
          <cell r="T16">
            <v>16742.577555877098</v>
          </cell>
          <cell r="U16">
            <v>16812.507986256402</v>
          </cell>
          <cell r="V16">
            <v>17240.219429839301</v>
          </cell>
          <cell r="W16">
            <v>17769.7764142833</v>
          </cell>
          <cell r="X16">
            <v>18666.698680655201</v>
          </cell>
          <cell r="Y16">
            <v>18899.75908172</v>
          </cell>
          <cell r="Z16">
            <v>19865.023117445999</v>
          </cell>
          <cell r="AA16">
            <v>21024.376281983299</v>
          </cell>
          <cell r="AB16">
            <v>22513.603426936999</v>
          </cell>
          <cell r="AC16">
            <v>24261.340186817</v>
          </cell>
          <cell r="AD16">
            <v>26822.918988020399</v>
          </cell>
          <cell r="AE16">
            <v>28916.870638262</v>
          </cell>
          <cell r="AF16">
            <v>30278.986532133498</v>
          </cell>
          <cell r="AG16">
            <v>30638.215606756999</v>
          </cell>
          <cell r="AH16">
            <v>32640.1079732094</v>
          </cell>
          <cell r="AI16">
            <v>32683.291127150002</v>
          </cell>
          <cell r="AJ16">
            <v>33029.624376592998</v>
          </cell>
        </row>
        <row r="17">
          <cell r="A17" t="str">
            <v>DNK</v>
          </cell>
          <cell r="B17">
            <v>256.62052307403002</v>
          </cell>
          <cell r="C17">
            <v>277.14848936788002</v>
          </cell>
          <cell r="D17">
            <v>319.37066523483998</v>
          </cell>
          <cell r="E17">
            <v>358.84029790602</v>
          </cell>
          <cell r="F17">
            <v>398.30596947509002</v>
          </cell>
          <cell r="G17">
            <v>468.60560115443002</v>
          </cell>
          <cell r="H17">
            <v>520.95175178670002</v>
          </cell>
          <cell r="I17">
            <v>689.26013923557002</v>
          </cell>
          <cell r="J17">
            <v>683.23987066201403</v>
          </cell>
          <cell r="K17">
            <v>684.13295449369002</v>
          </cell>
          <cell r="L17">
            <v>653.96967515851998</v>
          </cell>
          <cell r="M17">
            <v>643.32157602991401</v>
          </cell>
          <cell r="N17">
            <v>679.13295186376001</v>
          </cell>
          <cell r="O17">
            <v>704.44197005477997</v>
          </cell>
          <cell r="P17">
            <v>792.31812789132005</v>
          </cell>
          <cell r="Q17">
            <v>892.38197516456296</v>
          </cell>
          <cell r="R17">
            <v>956.86126365957296</v>
          </cell>
          <cell r="S17">
            <v>1018.6381534131</v>
          </cell>
          <cell r="T17">
            <v>1132.60083422035</v>
          </cell>
          <cell r="U17">
            <v>1171.1829877758</v>
          </cell>
          <cell r="V17">
            <v>1199.2169933800001</v>
          </cell>
          <cell r="W17">
            <v>1254.7868978892</v>
          </cell>
          <cell r="X17">
            <v>1242.0840233220999</v>
          </cell>
          <cell r="Y17">
            <v>1282.4982586448</v>
          </cell>
          <cell r="Z17">
            <v>1326.1455785858</v>
          </cell>
          <cell r="AA17">
            <v>1461.9357377686399</v>
          </cell>
          <cell r="AB17">
            <v>1672.74065141144</v>
          </cell>
          <cell r="AC17">
            <v>1930.3788548995001</v>
          </cell>
          <cell r="AD17">
            <v>2163.0887901501001</v>
          </cell>
          <cell r="AE17">
            <v>2302.0533749762999</v>
          </cell>
          <cell r="AF17">
            <v>2440.3013075019298</v>
          </cell>
          <cell r="AG17">
            <v>2496.6623207033999</v>
          </cell>
          <cell r="AH17">
            <v>2649.5853922022002</v>
          </cell>
          <cell r="AI17">
            <v>2651.3478721362999</v>
          </cell>
          <cell r="AJ17">
            <v>2676.8673200638</v>
          </cell>
        </row>
        <row r="18">
          <cell r="A18" t="str">
            <v>ESP</v>
          </cell>
          <cell r="B18">
            <v>740.19627143084301</v>
          </cell>
          <cell r="C18">
            <v>792.80814246055002</v>
          </cell>
          <cell r="D18">
            <v>807.40525781450106</v>
          </cell>
          <cell r="E18">
            <v>924.73149934378296</v>
          </cell>
          <cell r="F18">
            <v>1060.2513562495001</v>
          </cell>
          <cell r="G18">
            <v>1101.66040250281</v>
          </cell>
          <cell r="H18">
            <v>1380.51785890264</v>
          </cell>
          <cell r="I18">
            <v>1695.0793589535499</v>
          </cell>
          <cell r="J18">
            <v>2232.3032881480499</v>
          </cell>
          <cell r="K18">
            <v>2626.0014097222102</v>
          </cell>
          <cell r="L18">
            <v>2814.0087707512998</v>
          </cell>
          <cell r="M18">
            <v>2793.1475295025298</v>
          </cell>
          <cell r="N18">
            <v>2726.2749715760001</v>
          </cell>
          <cell r="O18">
            <v>2769.8895279648</v>
          </cell>
          <cell r="P18">
            <v>3011.2227384276998</v>
          </cell>
          <cell r="Q18">
            <v>3073.4493799657998</v>
          </cell>
          <cell r="R18">
            <v>3389.0267039690002</v>
          </cell>
          <cell r="S18">
            <v>4097.3536857335102</v>
          </cell>
          <cell r="T18">
            <v>4417.5286668688004</v>
          </cell>
          <cell r="U18">
            <v>5175.8752026983002</v>
          </cell>
          <cell r="V18">
            <v>6104.7047349716004</v>
          </cell>
          <cell r="W18">
            <v>7323.4396123043398</v>
          </cell>
          <cell r="X18">
            <v>7638.8393779545104</v>
          </cell>
          <cell r="Y18">
            <v>5931.9957917149004</v>
          </cell>
          <cell r="Z18">
            <v>6479.4589590803998</v>
          </cell>
          <cell r="AA18">
            <v>9158.0779744526008</v>
          </cell>
          <cell r="AB18">
            <v>10963.593669759999</v>
          </cell>
          <cell r="AC18">
            <v>11684.621297453399</v>
          </cell>
          <cell r="AD18">
            <v>12259.632025789</v>
          </cell>
          <cell r="AE18">
            <v>11589.515325218001</v>
          </cell>
          <cell r="AF18">
            <v>10302.073616002101</v>
          </cell>
          <cell r="AG18">
            <v>8942.3744368776006</v>
          </cell>
          <cell r="AH18">
            <v>8436.2543190392007</v>
          </cell>
          <cell r="AI18">
            <v>8671.6512873145002</v>
          </cell>
        </row>
        <row r="19">
          <cell r="A19" t="str">
            <v>EST</v>
          </cell>
          <cell r="T19">
            <v>49.671236824551002</v>
          </cell>
          <cell r="U19">
            <v>44.943125535766001</v>
          </cell>
          <cell r="V19">
            <v>45.071896343060999</v>
          </cell>
          <cell r="W19">
            <v>62.867966732277999</v>
          </cell>
          <cell r="X19">
            <v>67.697447313711393</v>
          </cell>
          <cell r="Y19">
            <v>73.640124030271295</v>
          </cell>
          <cell r="Z19">
            <v>90.141659992148206</v>
          </cell>
          <cell r="AA19">
            <v>129.31648702333499</v>
          </cell>
          <cell r="AB19">
            <v>139.67440401828401</v>
          </cell>
          <cell r="AC19">
            <v>189.63457989420999</v>
          </cell>
          <cell r="AD19">
            <v>183.696425064214</v>
          </cell>
          <cell r="AE19">
            <v>196.261539049981</v>
          </cell>
          <cell r="AF19">
            <v>240.20800622931</v>
          </cell>
          <cell r="AG19">
            <v>277.677606332891</v>
          </cell>
          <cell r="AH19">
            <v>289.94556835648001</v>
          </cell>
          <cell r="AI19">
            <v>262.860147100174</v>
          </cell>
        </row>
        <row r="20">
          <cell r="A20" t="str">
            <v>EU15</v>
          </cell>
          <cell r="B20">
            <v>31232.453613574398</v>
          </cell>
          <cell r="C20">
            <v>33913.655424734003</v>
          </cell>
          <cell r="D20">
            <v>36104.633241425297</v>
          </cell>
          <cell r="E20">
            <v>38455.047713749002</v>
          </cell>
          <cell r="F20">
            <v>41108.015442249998</v>
          </cell>
          <cell r="G20">
            <v>42163.976444173997</v>
          </cell>
          <cell r="H20">
            <v>45206.867610952999</v>
          </cell>
          <cell r="I20">
            <v>47878.947354648401</v>
          </cell>
          <cell r="J20">
            <v>50910.109217454003</v>
          </cell>
          <cell r="K20">
            <v>54714.915412192997</v>
          </cell>
          <cell r="L20">
            <v>58564.576806975303</v>
          </cell>
          <cell r="M20">
            <v>59624.935506433001</v>
          </cell>
          <cell r="N20">
            <v>59612.045284603002</v>
          </cell>
          <cell r="O20">
            <v>59057.804084140997</v>
          </cell>
          <cell r="P20">
            <v>60642.714603061198</v>
          </cell>
          <cell r="Q20">
            <v>62413.986668008103</v>
          </cell>
          <cell r="R20">
            <v>63580.342793819</v>
          </cell>
          <cell r="S20">
            <v>64194.607016684</v>
          </cell>
          <cell r="T20">
            <v>66568.295683642995</v>
          </cell>
          <cell r="U20">
            <v>73228.217732749996</v>
          </cell>
          <cell r="V20">
            <v>77959.153314733994</v>
          </cell>
          <cell r="W20">
            <v>83169.900680011197</v>
          </cell>
          <cell r="X20">
            <v>83683.847875018197</v>
          </cell>
          <cell r="Y20">
            <v>85538.095264641204</v>
          </cell>
          <cell r="Z20">
            <v>86076.692218849101</v>
          </cell>
          <cell r="AA20">
            <v>90304.981732522006</v>
          </cell>
          <cell r="AB20">
            <v>95666.748381083002</v>
          </cell>
          <cell r="AC20">
            <v>104279.634561841</v>
          </cell>
          <cell r="AD20">
            <v>109977.20246176</v>
          </cell>
          <cell r="AE20">
            <v>109456.14208361199</v>
          </cell>
          <cell r="AF20">
            <v>110162.616054174</v>
          </cell>
          <cell r="AG20">
            <v>107137.002878082</v>
          </cell>
          <cell r="AH20">
            <v>111227.60733026</v>
          </cell>
          <cell r="AI20">
            <v>111735.98201825999</v>
          </cell>
        </row>
        <row r="21">
          <cell r="A21" t="str">
            <v>EU28</v>
          </cell>
          <cell r="P21">
            <v>63716.369982014498</v>
          </cell>
          <cell r="Q21">
            <v>65570.389554398396</v>
          </cell>
          <cell r="R21">
            <v>66952.755071789099</v>
          </cell>
          <cell r="S21">
            <v>67688.026964951001</v>
          </cell>
          <cell r="T21">
            <v>70143.285942860006</v>
          </cell>
          <cell r="U21">
            <v>77015.004232298103</v>
          </cell>
          <cell r="V21">
            <v>82103.559411649097</v>
          </cell>
          <cell r="W21">
            <v>87940.059050640397</v>
          </cell>
          <cell r="X21">
            <v>88710.486906523001</v>
          </cell>
          <cell r="Y21">
            <v>90609.698232174997</v>
          </cell>
          <cell r="Z21">
            <v>91573.042474717993</v>
          </cell>
          <cell r="AA21">
            <v>96635.447986921004</v>
          </cell>
          <cell r="AB21">
            <v>102859.33811959</v>
          </cell>
          <cell r="AC21">
            <v>112264.433612401</v>
          </cell>
          <cell r="AD21">
            <v>118469.37274331199</v>
          </cell>
          <cell r="AE21">
            <v>118061.87536248</v>
          </cell>
          <cell r="AF21">
            <v>118962.288771743</v>
          </cell>
          <cell r="AG21">
            <v>116352.67797326999</v>
          </cell>
          <cell r="AH21">
            <v>121512.84894119301</v>
          </cell>
          <cell r="AI21">
            <v>121990.11716462301</v>
          </cell>
        </row>
        <row r="22">
          <cell r="A22" t="str">
            <v>FIN</v>
          </cell>
          <cell r="B22">
            <v>263.66512865216299</v>
          </cell>
          <cell r="C22">
            <v>305.220199940871</v>
          </cell>
          <cell r="D22">
            <v>331.74946775207098</v>
          </cell>
          <cell r="E22">
            <v>360.626103728494</v>
          </cell>
          <cell r="F22">
            <v>423.92335153200099</v>
          </cell>
          <cell r="G22">
            <v>464.20134195588003</v>
          </cell>
          <cell r="H22">
            <v>511.08373177038999</v>
          </cell>
          <cell r="I22">
            <v>556.22854026643995</v>
          </cell>
          <cell r="J22">
            <v>618.07851802769403</v>
          </cell>
          <cell r="K22">
            <v>699.50642316305004</v>
          </cell>
          <cell r="L22">
            <v>798.22162606919005</v>
          </cell>
          <cell r="M22">
            <v>849.476608526875</v>
          </cell>
          <cell r="N22">
            <v>896.41836891624405</v>
          </cell>
          <cell r="O22">
            <v>904.93721599664104</v>
          </cell>
          <cell r="P22">
            <v>929.87253368135998</v>
          </cell>
          <cell r="Q22">
            <v>934.14349584482204</v>
          </cell>
          <cell r="R22">
            <v>1185.43910492804</v>
          </cell>
          <cell r="S22">
            <v>1244.74323019861</v>
          </cell>
          <cell r="T22">
            <v>1271.5864096661201</v>
          </cell>
          <cell r="U22">
            <v>1302.85989836511</v>
          </cell>
          <cell r="V22">
            <v>1337.9366064188</v>
          </cell>
          <cell r="W22">
            <v>1384.1713593039001</v>
          </cell>
          <cell r="X22">
            <v>1439.8380759226</v>
          </cell>
          <cell r="Y22">
            <v>1574.23848426634</v>
          </cell>
          <cell r="Z22">
            <v>1651.7378980401299</v>
          </cell>
          <cell r="AA22">
            <v>1783.4685287571999</v>
          </cell>
          <cell r="AB22">
            <v>1849.2934574847</v>
          </cell>
          <cell r="AC22">
            <v>1976.6339292911</v>
          </cell>
          <cell r="AD22">
            <v>2134.6772729459999</v>
          </cell>
          <cell r="AE22">
            <v>2272.8224299695398</v>
          </cell>
          <cell r="AF22">
            <v>2282.3390281625202</v>
          </cell>
          <cell r="AG22">
            <v>2261.8949964691001</v>
          </cell>
          <cell r="AH22">
            <v>2210.3868952328298</v>
          </cell>
          <cell r="AI22">
            <v>2167.1886168729998</v>
          </cell>
          <cell r="AJ22">
            <v>2184.9702477211399</v>
          </cell>
          <cell r="AK22">
            <v>2032.3975638328</v>
          </cell>
        </row>
        <row r="23">
          <cell r="A23" t="str">
            <v>FRA</v>
          </cell>
          <cell r="B23">
            <v>7154.7771655432998</v>
          </cell>
          <cell r="C23">
            <v>7938.9997621054499</v>
          </cell>
          <cell r="D23">
            <v>8734.4541051132001</v>
          </cell>
          <cell r="E23">
            <v>9408.7060874367999</v>
          </cell>
          <cell r="F23">
            <v>10244.0865691291</v>
          </cell>
          <cell r="G23">
            <v>9980.3606875267997</v>
          </cell>
          <cell r="H23">
            <v>10738.6757064132</v>
          </cell>
          <cell r="I23">
            <v>11358.430120246499</v>
          </cell>
          <cell r="J23">
            <v>12227.934681545399</v>
          </cell>
          <cell r="K23">
            <v>13627.096012239001</v>
          </cell>
          <cell r="L23">
            <v>13838.943029135</v>
          </cell>
          <cell r="M23">
            <v>13415.659335411499</v>
          </cell>
          <cell r="N23">
            <v>13424.115586434</v>
          </cell>
          <cell r="O23">
            <v>13588.364403875499</v>
          </cell>
          <cell r="P23">
            <v>13264.719142243001</v>
          </cell>
          <cell r="Q23">
            <v>13241.2967858873</v>
          </cell>
          <cell r="R23">
            <v>12872.757807604001</v>
          </cell>
          <cell r="S23">
            <v>13122.431362699401</v>
          </cell>
          <cell r="T23">
            <v>13430.7988123822</v>
          </cell>
          <cell r="U23">
            <v>14743.522496072001</v>
          </cell>
          <cell r="V23">
            <v>16166.8303267012</v>
          </cell>
          <cell r="W23">
            <v>17125.364166063999</v>
          </cell>
          <cell r="X23">
            <v>16877.581999186001</v>
          </cell>
          <cell r="Y23">
            <v>16923.424185700998</v>
          </cell>
          <cell r="Z23">
            <v>18084.505514992201</v>
          </cell>
          <cell r="AA23">
            <v>16174.2664887502</v>
          </cell>
          <cell r="AB23">
            <v>15798.517103654</v>
          </cell>
          <cell r="AC23">
            <v>19214.164724144001</v>
          </cell>
          <cell r="AD23">
            <v>20336.724070715001</v>
          </cell>
          <cell r="AE23">
            <v>19106.3749857724</v>
          </cell>
          <cell r="AF23">
            <v>19913.385654563401</v>
          </cell>
          <cell r="AG23">
            <v>17838.769147815201</v>
          </cell>
          <cell r="AH23">
            <v>18295.457933665999</v>
          </cell>
          <cell r="AI23">
            <v>18096.310450995199</v>
          </cell>
          <cell r="AJ23">
            <v>17290.417534882999</v>
          </cell>
        </row>
        <row r="24">
          <cell r="A24" t="str">
            <v>GBR</v>
          </cell>
          <cell r="B24">
            <v>6799.5882248364996</v>
          </cell>
          <cell r="C24">
            <v>6973.3286104342997</v>
          </cell>
          <cell r="D24">
            <v>7435.8331652098004</v>
          </cell>
          <cell r="E24">
            <v>7830.5499129705004</v>
          </cell>
          <cell r="F24">
            <v>7815.8371806822997</v>
          </cell>
          <cell r="G24">
            <v>7858.2049256910304</v>
          </cell>
          <cell r="H24">
            <v>7882.0166493487995</v>
          </cell>
          <cell r="I24">
            <v>7903.1155178078998</v>
          </cell>
          <cell r="J24">
            <v>8067.9498213400002</v>
          </cell>
          <cell r="K24">
            <v>8038.2155870924998</v>
          </cell>
          <cell r="L24">
            <v>7906.3939198236103</v>
          </cell>
          <cell r="M24">
            <v>7909.9198270220004</v>
          </cell>
          <cell r="N24">
            <v>8397.0466220915005</v>
          </cell>
          <cell r="O24">
            <v>8155.7324342442998</v>
          </cell>
          <cell r="P24">
            <v>8799.5383302407499</v>
          </cell>
          <cell r="Q24">
            <v>9063.9575398795405</v>
          </cell>
          <cell r="R24">
            <v>9476.1637816320399</v>
          </cell>
          <cell r="S24">
            <v>9033.3542121152004</v>
          </cell>
          <cell r="T24">
            <v>9693.6408358563003</v>
          </cell>
          <cell r="U24">
            <v>10517.365905971301</v>
          </cell>
          <cell r="V24">
            <v>10782.086610422</v>
          </cell>
          <cell r="W24">
            <v>12633.609759961</v>
          </cell>
          <cell r="X24">
            <v>12811.818013510499</v>
          </cell>
          <cell r="Y24">
            <v>13367.893220677</v>
          </cell>
          <cell r="Z24">
            <v>13476.834902762001</v>
          </cell>
          <cell r="AA24">
            <v>14324.128057178301</v>
          </cell>
          <cell r="AB24">
            <v>14478.257980066001</v>
          </cell>
          <cell r="AC24">
            <v>14188.830148569999</v>
          </cell>
          <cell r="AD24">
            <v>14370.377620172199</v>
          </cell>
          <cell r="AE24">
            <v>13538.9310676524</v>
          </cell>
          <cell r="AF24">
            <v>13019.9650965573</v>
          </cell>
          <cell r="AG24">
            <v>13083.042432386401</v>
          </cell>
          <cell r="AH24">
            <v>14435.862192311</v>
          </cell>
          <cell r="AI24">
            <v>14553.1978158363</v>
          </cell>
        </row>
        <row r="25">
          <cell r="A25" t="str">
            <v>GRC</v>
          </cell>
          <cell r="B25">
            <v>104.56676134872301</v>
          </cell>
          <cell r="C25">
            <v>156.62235437486001</v>
          </cell>
          <cell r="D25">
            <v>135.87531257225999</v>
          </cell>
          <cell r="E25">
            <v>169.40692740959199</v>
          </cell>
          <cell r="F25">
            <v>191.38444003258999</v>
          </cell>
          <cell r="G25">
            <v>193.21481548445999</v>
          </cell>
          <cell r="H25">
            <v>204.05772825740499</v>
          </cell>
          <cell r="I25">
            <v>211.03814282842001</v>
          </cell>
          <cell r="J25">
            <v>286.99647627653297</v>
          </cell>
          <cell r="K25">
            <v>258.72688144763998</v>
          </cell>
          <cell r="L25">
            <v>257.21656191797302</v>
          </cell>
          <cell r="M25">
            <v>234.670991802034</v>
          </cell>
          <cell r="N25">
            <v>257.38474599347001</v>
          </cell>
          <cell r="O25">
            <v>281.60784899975403</v>
          </cell>
          <cell r="P25">
            <v>400.57820219865101</v>
          </cell>
          <cell r="Q25">
            <v>433.67990180722302</v>
          </cell>
          <cell r="R25">
            <v>465.97243728481499</v>
          </cell>
          <cell r="S25">
            <v>457.14500730774103</v>
          </cell>
          <cell r="T25">
            <v>513.42262913301295</v>
          </cell>
          <cell r="U25">
            <v>619.81130538978402</v>
          </cell>
          <cell r="V25">
            <v>621.12895994026098</v>
          </cell>
          <cell r="W25">
            <v>616.54124055116097</v>
          </cell>
          <cell r="X25">
            <v>663.64254080639</v>
          </cell>
          <cell r="Y25">
            <v>797.46474395871996</v>
          </cell>
          <cell r="Z25">
            <v>889.45015358112403</v>
          </cell>
          <cell r="AA25">
            <v>980.08436253847196</v>
          </cell>
          <cell r="AB25">
            <v>918.50068940009999</v>
          </cell>
          <cell r="AC25">
            <v>1466.4412796771001</v>
          </cell>
          <cell r="AD25">
            <v>1217.7351182846</v>
          </cell>
          <cell r="AE25">
            <v>975.34392473549997</v>
          </cell>
          <cell r="AF25">
            <v>926.21931543425001</v>
          </cell>
          <cell r="AG25">
            <v>1098.46339102714</v>
          </cell>
          <cell r="AH25">
            <v>1396.3448371149</v>
          </cell>
          <cell r="AI25">
            <v>1284.6731146663001</v>
          </cell>
          <cell r="AJ25">
            <v>1303.1519455247001</v>
          </cell>
        </row>
        <row r="26">
          <cell r="A26" t="str">
            <v>HRV</v>
          </cell>
        </row>
        <row r="27">
          <cell r="A27" t="str">
            <v>HUN</v>
          </cell>
          <cell r="Z27">
            <v>708.72455293992004</v>
          </cell>
          <cell r="AA27">
            <v>675.60854011556</v>
          </cell>
          <cell r="AB27">
            <v>747.73009573939999</v>
          </cell>
          <cell r="AC27">
            <v>881.15747684629002</v>
          </cell>
          <cell r="AD27">
            <v>952.10232555745995</v>
          </cell>
          <cell r="AE27">
            <v>767.47503071837104</v>
          </cell>
          <cell r="AF27">
            <v>662.88245873492997</v>
          </cell>
          <cell r="AG27">
            <v>767.88134943566001</v>
          </cell>
          <cell r="AH27">
            <v>1556.1632981499499</v>
          </cell>
          <cell r="AI27">
            <v>698.51684333343997</v>
          </cell>
          <cell r="AJ27">
            <v>796.78983880668</v>
          </cell>
        </row>
        <row r="28">
          <cell r="A28" t="str">
            <v>IRL</v>
          </cell>
          <cell r="B28">
            <v>84.540971720445</v>
          </cell>
          <cell r="C28">
            <v>89.957548077504995</v>
          </cell>
          <cell r="D28">
            <v>86.674917736401099</v>
          </cell>
          <cell r="E28">
            <v>89.659528065131994</v>
          </cell>
          <cell r="F28">
            <v>109.60320835024</v>
          </cell>
          <cell r="G28">
            <v>116.59445606169</v>
          </cell>
          <cell r="H28">
            <v>125.80886483447399</v>
          </cell>
          <cell r="I28">
            <v>125.54599736909</v>
          </cell>
          <cell r="J28">
            <v>120.59103358354101</v>
          </cell>
          <cell r="K28">
            <v>126.43060788509101</v>
          </cell>
          <cell r="L28">
            <v>142.10252000448099</v>
          </cell>
          <cell r="M28">
            <v>157.39349795494999</v>
          </cell>
          <cell r="N28">
            <v>176.39761464751999</v>
          </cell>
          <cell r="O28">
            <v>164.02889082299299</v>
          </cell>
          <cell r="P28">
            <v>209.58528470648201</v>
          </cell>
          <cell r="Q28">
            <v>235.351828816834</v>
          </cell>
          <cell r="R28">
            <v>235.83635384818299</v>
          </cell>
          <cell r="S28">
            <v>243.17926251464201</v>
          </cell>
          <cell r="T28">
            <v>273.63389696309002</v>
          </cell>
          <cell r="U28">
            <v>314.14283620549998</v>
          </cell>
          <cell r="V28">
            <v>377.42386988411999</v>
          </cell>
          <cell r="W28">
            <v>464.788193803723</v>
          </cell>
          <cell r="X28">
            <v>521.83483095469296</v>
          </cell>
          <cell r="Y28">
            <v>603.03684403910495</v>
          </cell>
          <cell r="Z28">
            <v>711.71647578622196</v>
          </cell>
          <cell r="AA28">
            <v>775.41944499774002</v>
          </cell>
          <cell r="AB28">
            <v>932.82286420057005</v>
          </cell>
          <cell r="AC28">
            <v>977.79259506759001</v>
          </cell>
          <cell r="AD28">
            <v>997.86118362179002</v>
          </cell>
          <cell r="AE28">
            <v>979.01705901497405</v>
          </cell>
          <cell r="AF28">
            <v>945.56449725180005</v>
          </cell>
          <cell r="AG28">
            <v>909.22049970736998</v>
          </cell>
          <cell r="AH28">
            <v>880.15529374133996</v>
          </cell>
          <cell r="AI28">
            <v>876.50039066736997</v>
          </cell>
          <cell r="AJ28">
            <v>866.26030721204995</v>
          </cell>
        </row>
        <row r="29">
          <cell r="A29" t="str">
            <v>ISL</v>
          </cell>
          <cell r="D29">
            <v>12.083289571499</v>
          </cell>
          <cell r="E29">
            <v>17.609082794310002</v>
          </cell>
          <cell r="F29">
            <v>19.256963689275</v>
          </cell>
          <cell r="G29">
            <v>22.585351986503198</v>
          </cell>
          <cell r="L29">
            <v>31.643118283854001</v>
          </cell>
          <cell r="M29">
            <v>25.532339306324001</v>
          </cell>
          <cell r="N29">
            <v>37.598547186151002</v>
          </cell>
          <cell r="O29">
            <v>41.2366254569544</v>
          </cell>
          <cell r="P29">
            <v>44.912483196765997</v>
          </cell>
          <cell r="Q29">
            <v>45.7761677325121</v>
          </cell>
          <cell r="R29">
            <v>49.539852722888</v>
          </cell>
          <cell r="S29">
            <v>73.597276513179395</v>
          </cell>
          <cell r="T29">
            <v>77.144071893431004</v>
          </cell>
          <cell r="U29">
            <v>76.180369000775997</v>
          </cell>
          <cell r="V29">
            <v>82.071551867649006</v>
          </cell>
          <cell r="W29">
            <v>90.288501859242999</v>
          </cell>
          <cell r="X29">
            <v>96.685937670911002</v>
          </cell>
          <cell r="Y29">
            <v>87.296522740770001</v>
          </cell>
          <cell r="Z29">
            <v>90.961241890817007</v>
          </cell>
          <cell r="AA29">
            <v>94.316818480527999</v>
          </cell>
          <cell r="AB29">
            <v>98.8795373482305</v>
          </cell>
          <cell r="AC29">
            <v>116.61427666885</v>
          </cell>
          <cell r="AD29">
            <v>130.414949408865</v>
          </cell>
          <cell r="AE29">
            <v>120.28509066255999</v>
          </cell>
          <cell r="AF29">
            <v>122.885048064521</v>
          </cell>
          <cell r="AG29">
            <v>130.27858907069</v>
          </cell>
          <cell r="AH29">
            <v>146.81139809922001</v>
          </cell>
          <cell r="AI29">
            <v>140.57716691252</v>
          </cell>
        </row>
        <row r="30">
          <cell r="A30" t="str">
            <v>ISR</v>
          </cell>
          <cell r="N30">
            <v>662.72585133019004</v>
          </cell>
          <cell r="O30">
            <v>818.61063619368201</v>
          </cell>
          <cell r="P30">
            <v>883.47909026814</v>
          </cell>
          <cell r="Q30">
            <v>978.90548242381999</v>
          </cell>
          <cell r="R30">
            <v>1109.1030995214001</v>
          </cell>
          <cell r="S30">
            <v>1067.3377644090001</v>
          </cell>
          <cell r="T30">
            <v>1101.99598214051</v>
          </cell>
          <cell r="U30">
            <v>1292.4246447324999</v>
          </cell>
          <cell r="V30">
            <v>1333.6858297674</v>
          </cell>
          <cell r="W30">
            <v>1278.1153759778001</v>
          </cell>
          <cell r="X30">
            <v>1257.8311082443099</v>
          </cell>
          <cell r="Y30">
            <v>1198.84173974994</v>
          </cell>
          <cell r="Z30">
            <v>1044.8655796278199</v>
          </cell>
          <cell r="AA30">
            <v>1047.0797098557</v>
          </cell>
          <cell r="AB30">
            <v>1026.9014104139301</v>
          </cell>
          <cell r="AC30">
            <v>1156.5718331161299</v>
          </cell>
          <cell r="AD30">
            <v>1254.5458066924</v>
          </cell>
          <cell r="AE30">
            <v>1355.2264304524101</v>
          </cell>
          <cell r="AF30">
            <v>1479.65784937323</v>
          </cell>
          <cell r="AG30">
            <v>1568.8085132747001</v>
          </cell>
          <cell r="AH30">
            <v>1652.0819033570101</v>
          </cell>
          <cell r="AI30">
            <v>1753.20080312552</v>
          </cell>
        </row>
        <row r="31">
          <cell r="A31" t="str">
            <v>ITA</v>
          </cell>
          <cell r="B31">
            <v>3195.6392245069301</v>
          </cell>
          <cell r="C31">
            <v>3324.0071309117002</v>
          </cell>
          <cell r="D31">
            <v>3789.1352082951998</v>
          </cell>
          <cell r="E31">
            <v>4358.2772717772104</v>
          </cell>
          <cell r="F31">
            <v>4704.2255069540397</v>
          </cell>
          <cell r="G31">
            <v>5414.6343386930002</v>
          </cell>
          <cell r="H31">
            <v>6032.5437493790996</v>
          </cell>
          <cell r="I31">
            <v>6904.380625285</v>
          </cell>
          <cell r="J31">
            <v>6748.1473330198296</v>
          </cell>
          <cell r="K31">
            <v>7112.8204704503996</v>
          </cell>
          <cell r="L31">
            <v>7604.1686094363304</v>
          </cell>
          <cell r="M31">
            <v>8346.4250745364006</v>
          </cell>
          <cell r="N31">
            <v>7335.1776931221102</v>
          </cell>
          <cell r="O31">
            <v>6926.3833259393496</v>
          </cell>
          <cell r="P31">
            <v>6730.9773572010199</v>
          </cell>
          <cell r="Q31">
            <v>7048.7722173985303</v>
          </cell>
          <cell r="R31">
            <v>7610.4275202176996</v>
          </cell>
          <cell r="S31">
            <v>7584.5741958383996</v>
          </cell>
          <cell r="T31">
            <v>7428.3354039174001</v>
          </cell>
          <cell r="U31">
            <v>9372.3442632548995</v>
          </cell>
          <cell r="V31">
            <v>10467.633432893999</v>
          </cell>
          <cell r="Z31">
            <v>11050.5847374691</v>
          </cell>
          <cell r="AA31">
            <v>10917.057183962999</v>
          </cell>
          <cell r="AB31">
            <v>12165.1418464653</v>
          </cell>
          <cell r="AC31">
            <v>12602.608189508999</v>
          </cell>
          <cell r="AD31">
            <v>12543.520551035001</v>
          </cell>
          <cell r="AE31">
            <v>12245.2967377314</v>
          </cell>
          <cell r="AF31">
            <v>11916.988873204</v>
          </cell>
          <cell r="AG31">
            <v>11688.935407144099</v>
          </cell>
          <cell r="AH31">
            <v>11319.694072730499</v>
          </cell>
          <cell r="AI31">
            <v>11287.827933632099</v>
          </cell>
        </row>
        <row r="32">
          <cell r="A32" t="str">
            <v>JPN</v>
          </cell>
          <cell r="I32">
            <v>8801.2573515568492</v>
          </cell>
          <cell r="J32">
            <v>9462.7546449686997</v>
          </cell>
          <cell r="K32">
            <v>10154.100316419999</v>
          </cell>
          <cell r="L32">
            <v>10767.3406753242</v>
          </cell>
          <cell r="M32">
            <v>11441.143157337299</v>
          </cell>
          <cell r="N32">
            <v>12381.2547056925</v>
          </cell>
          <cell r="O32">
            <v>13144.108149958</v>
          </cell>
          <cell r="P32">
            <v>14324.7805486784</v>
          </cell>
          <cell r="Q32">
            <v>16492.428659103101</v>
          </cell>
          <cell r="R32">
            <v>17815.614109587001</v>
          </cell>
          <cell r="S32">
            <v>18196.217724144</v>
          </cell>
          <cell r="T32">
            <v>19481.677313906199</v>
          </cell>
          <cell r="U32">
            <v>21193.409461392999</v>
          </cell>
          <cell r="V32">
            <v>23169.586828999101</v>
          </cell>
          <cell r="W32">
            <v>24652.732472604301</v>
          </cell>
          <cell r="X32">
            <v>25733.998072808001</v>
          </cell>
          <cell r="Y32">
            <v>26886.052570598</v>
          </cell>
          <cell r="Z32">
            <v>27617.838769963499</v>
          </cell>
          <cell r="AA32">
            <v>28672.738278167999</v>
          </cell>
          <cell r="AB32">
            <v>29188.028455221</v>
          </cell>
          <cell r="AC32">
            <v>30559.896703805</v>
          </cell>
          <cell r="AD32">
            <v>30857.42070612</v>
          </cell>
          <cell r="AE32">
            <v>32149.960627683999</v>
          </cell>
          <cell r="AF32">
            <v>34105.248815247003</v>
          </cell>
          <cell r="AG32">
            <v>35413.161329631002</v>
          </cell>
          <cell r="AH32">
            <v>35133.884825259003</v>
          </cell>
          <cell r="AI32">
            <v>34869.073788824302</v>
          </cell>
          <cell r="AJ32">
            <v>32794.570718317103</v>
          </cell>
          <cell r="AK32">
            <v>32752.617991176499</v>
          </cell>
        </row>
        <row r="33">
          <cell r="A33" t="str">
            <v>KOR</v>
          </cell>
          <cell r="T33">
            <v>4337.0558875385996</v>
          </cell>
          <cell r="U33">
            <v>5017.8578262113997</v>
          </cell>
          <cell r="V33">
            <v>5923.1575380445001</v>
          </cell>
          <cell r="W33">
            <v>6701.07695252135</v>
          </cell>
          <cell r="X33">
            <v>7039.9802414386004</v>
          </cell>
          <cell r="Y33">
            <v>7682.2966115829304</v>
          </cell>
          <cell r="Z33">
            <v>9886.4746327932098</v>
          </cell>
          <cell r="AA33">
            <v>11538.019669216201</v>
          </cell>
          <cell r="AB33">
            <v>12675.7161972302</v>
          </cell>
          <cell r="AC33">
            <v>14099.677111016101</v>
          </cell>
          <cell r="AD33">
            <v>15405.570398877</v>
          </cell>
          <cell r="AE33">
            <v>16300.107320186</v>
          </cell>
          <cell r="AF33">
            <v>17423.869616278102</v>
          </cell>
          <cell r="AG33">
            <v>18744.486666342</v>
          </cell>
          <cell r="AH33">
            <v>19677.401486155199</v>
          </cell>
          <cell r="AI33">
            <v>20159.520265223</v>
          </cell>
        </row>
        <row r="34">
          <cell r="A34" t="str">
            <v>LTU</v>
          </cell>
        </row>
        <row r="35">
          <cell r="A35" t="str">
            <v>LUX</v>
          </cell>
          <cell r="U35">
            <v>25.104072820927399</v>
          </cell>
          <cell r="V35">
            <v>34.473236061401998</v>
          </cell>
          <cell r="W35">
            <v>42.847749658848997</v>
          </cell>
          <cell r="X35">
            <v>55.084167258827001</v>
          </cell>
          <cell r="Y35">
            <v>74.132124447622104</v>
          </cell>
          <cell r="Z35">
            <v>80.979318563603002</v>
          </cell>
          <cell r="AA35">
            <v>112.09857993779001</v>
          </cell>
          <cell r="AB35">
            <v>147.88421241407499</v>
          </cell>
          <cell r="AC35">
            <v>185.24068620232001</v>
          </cell>
          <cell r="AD35">
            <v>217.77780558274401</v>
          </cell>
          <cell r="AE35">
            <v>244.30307037970999</v>
          </cell>
          <cell r="AF35">
            <v>282.65329673794298</v>
          </cell>
          <cell r="AG35">
            <v>335.82432059215</v>
          </cell>
          <cell r="AH35">
            <v>389.92634470869001</v>
          </cell>
          <cell r="AI35">
            <v>394.06722704652998</v>
          </cell>
        </row>
        <row r="36">
          <cell r="A36" t="str">
            <v>LVA</v>
          </cell>
        </row>
        <row r="37">
          <cell r="A37" t="str">
            <v>MEX</v>
          </cell>
          <cell r="K37">
            <v>942.67274583026006</v>
          </cell>
          <cell r="L37">
            <v>1141.2781944979999</v>
          </cell>
          <cell r="M37">
            <v>1114.4498943476499</v>
          </cell>
          <cell r="N37">
            <v>1297.2527179853</v>
          </cell>
          <cell r="O37">
            <v>1422.6502402195999</v>
          </cell>
          <cell r="P37">
            <v>1263.28045527975</v>
          </cell>
          <cell r="Q37">
            <v>1390.2740708596</v>
          </cell>
          <cell r="R37">
            <v>1951.9731051379499</v>
          </cell>
          <cell r="S37">
            <v>1776.2243556227399</v>
          </cell>
          <cell r="T37">
            <v>1995.4806192056001</v>
          </cell>
          <cell r="U37">
            <v>2119.1067318906998</v>
          </cell>
          <cell r="V37">
            <v>2146.5942103665002</v>
          </cell>
          <cell r="W37">
            <v>2223.6304414791398</v>
          </cell>
          <cell r="X37">
            <v>2712.2074716439001</v>
          </cell>
          <cell r="Y37">
            <v>2384.15129690921</v>
          </cell>
          <cell r="Z37">
            <v>2599.4611322966002</v>
          </cell>
          <cell r="AA37">
            <v>2675.9794361692998</v>
          </cell>
          <cell r="AB37">
            <v>2873.5625117421</v>
          </cell>
          <cell r="AC37">
            <v>3597.0276872014401</v>
          </cell>
          <cell r="AD37">
            <v>3726.9545773371001</v>
          </cell>
          <cell r="AE37">
            <v>4698.4201873681004</v>
          </cell>
          <cell r="AF37">
            <v>4735.7897221479998</v>
          </cell>
        </row>
        <row r="38">
          <cell r="A38" t="str">
            <v>MLT</v>
          </cell>
        </row>
        <row r="39">
          <cell r="A39" t="str">
            <v>NLD</v>
          </cell>
          <cell r="B39">
            <v>1395.2591486180399</v>
          </cell>
          <cell r="C39">
            <v>1589.7011513540999</v>
          </cell>
          <cell r="D39">
            <v>1658.26828748</v>
          </cell>
          <cell r="E39">
            <v>1702.0902244378999</v>
          </cell>
          <cell r="F39">
            <v>1699.46127132934</v>
          </cell>
          <cell r="G39">
            <v>1921.43754876092</v>
          </cell>
          <cell r="H39">
            <v>2232.12538004</v>
          </cell>
          <cell r="I39">
            <v>2231.4449471522398</v>
          </cell>
          <cell r="J39">
            <v>2347.9548472762199</v>
          </cell>
          <cell r="K39">
            <v>2802.4809957363</v>
          </cell>
          <cell r="L39">
            <v>2705.9250040096999</v>
          </cell>
          <cell r="M39">
            <v>2706.9036029899498</v>
          </cell>
          <cell r="N39">
            <v>2715.7942885156099</v>
          </cell>
          <cell r="O39">
            <v>2754.4401562446001</v>
          </cell>
          <cell r="P39">
            <v>2830.8425438238</v>
          </cell>
          <cell r="Q39">
            <v>2836.4783001268001</v>
          </cell>
          <cell r="R39">
            <v>3108.3216027313001</v>
          </cell>
          <cell r="S39">
            <v>3164.2831497296002</v>
          </cell>
          <cell r="T39">
            <v>3447.3182780093098</v>
          </cell>
          <cell r="U39">
            <v>3793.2723831112198</v>
          </cell>
          <cell r="V39">
            <v>3947.2727762341001</v>
          </cell>
          <cell r="W39">
            <v>4232.0407183746001</v>
          </cell>
          <cell r="X39">
            <v>4243.6601631763297</v>
          </cell>
          <cell r="Y39">
            <v>4435.5076322264003</v>
          </cell>
          <cell r="Z39">
            <v>4529.6704786611999</v>
          </cell>
          <cell r="AA39">
            <v>4996.578070865</v>
          </cell>
          <cell r="AB39">
            <v>5194.9374487260402</v>
          </cell>
          <cell r="AC39">
            <v>5438.9380240018299</v>
          </cell>
          <cell r="AD39">
            <v>5764.1018991565998</v>
          </cell>
          <cell r="AE39">
            <v>5721.9369840925401</v>
          </cell>
          <cell r="AF39">
            <v>5992.1111253742401</v>
          </cell>
          <cell r="AG39">
            <v>5641.5481721428396</v>
          </cell>
          <cell r="AH39">
            <v>5935.9870305140303</v>
          </cell>
          <cell r="AI39">
            <v>5984.3820514782301</v>
          </cell>
          <cell r="AJ39">
            <v>6206.2009822652999</v>
          </cell>
          <cell r="AK39">
            <v>6066.2396132472004</v>
          </cell>
        </row>
        <row r="40">
          <cell r="A40" t="str">
            <v>NOR</v>
          </cell>
          <cell r="B40">
            <v>286.50979718082999</v>
          </cell>
          <cell r="C40">
            <v>318.39332846628997</v>
          </cell>
          <cell r="D40">
            <v>324.62933370561302</v>
          </cell>
          <cell r="E40">
            <v>347.94715857424001</v>
          </cell>
          <cell r="F40">
            <v>372.81688319612999</v>
          </cell>
          <cell r="G40">
            <v>418.25836464192997</v>
          </cell>
          <cell r="H40">
            <v>475.84678974696999</v>
          </cell>
          <cell r="I40">
            <v>526.03564278234103</v>
          </cell>
          <cell r="J40">
            <v>585.48186090591003</v>
          </cell>
          <cell r="K40">
            <v>638.99767541870995</v>
          </cell>
          <cell r="L40">
            <v>696.09283248766098</v>
          </cell>
          <cell r="M40">
            <v>801.82328218695</v>
          </cell>
          <cell r="N40">
            <v>811.71648529150002</v>
          </cell>
          <cell r="O40">
            <v>833.06217787868002</v>
          </cell>
          <cell r="P40">
            <v>823.17837998366497</v>
          </cell>
          <cell r="Q40">
            <v>877.13392859735995</v>
          </cell>
          <cell r="R40">
            <v>901.55479575980996</v>
          </cell>
          <cell r="S40">
            <v>921.56872763682998</v>
          </cell>
          <cell r="T40">
            <v>971.03218136498197</v>
          </cell>
          <cell r="U40">
            <v>1057.4582113854401</v>
          </cell>
          <cell r="V40">
            <v>1151.8358772823001</v>
          </cell>
          <cell r="W40">
            <v>1272.7442179253101</v>
          </cell>
          <cell r="X40">
            <v>1349.9170268586499</v>
          </cell>
          <cell r="Y40">
            <v>1462.8574083489</v>
          </cell>
          <cell r="Z40">
            <v>1554.6454929472</v>
          </cell>
          <cell r="AA40">
            <v>1805.8124849132</v>
          </cell>
          <cell r="AB40">
            <v>1979.8397565753</v>
          </cell>
          <cell r="AC40">
            <v>2113.8064974519398</v>
          </cell>
          <cell r="AD40">
            <v>2302.7618861565302</v>
          </cell>
          <cell r="AE40">
            <v>2418.4120260825398</v>
          </cell>
          <cell r="AF40">
            <v>2501.0050556593001</v>
          </cell>
          <cell r="AG40">
            <v>2564.8472372627998</v>
          </cell>
          <cell r="AH40">
            <v>2753.8496176381</v>
          </cell>
          <cell r="AI40">
            <v>2882.7854291997201</v>
          </cell>
          <cell r="AJ40">
            <v>3111.55529713641</v>
          </cell>
        </row>
        <row r="41">
          <cell r="A41" t="str">
            <v>NZL</v>
          </cell>
          <cell r="J41">
            <v>247.76183616588301</v>
          </cell>
          <cell r="K41">
            <v>258.02671114216298</v>
          </cell>
          <cell r="L41">
            <v>276.08122467965001</v>
          </cell>
          <cell r="M41">
            <v>280.12291403568003</v>
          </cell>
          <cell r="N41">
            <v>303.42971719312999</v>
          </cell>
          <cell r="P41">
            <v>307.74083286019197</v>
          </cell>
          <cell r="R41">
            <v>387.77087395152103</v>
          </cell>
          <cell r="T41">
            <v>384.760152231191</v>
          </cell>
          <cell r="V41">
            <v>452.46330745416401</v>
          </cell>
          <cell r="X41">
            <v>479.27162795164003</v>
          </cell>
          <cell r="AA41">
            <v>573.81385753331199</v>
          </cell>
          <cell r="AB41">
            <v>542.68506909433995</v>
          </cell>
          <cell r="AC41">
            <v>657.67375929221396</v>
          </cell>
          <cell r="AD41">
            <v>685.68814751885202</v>
          </cell>
          <cell r="AE41">
            <v>681.47060004587001</v>
          </cell>
          <cell r="AF41">
            <v>729.18046428424304</v>
          </cell>
          <cell r="AG41">
            <v>735.41287009243194</v>
          </cell>
          <cell r="AH41">
            <v>775.13188522138205</v>
          </cell>
          <cell r="AI41">
            <v>895.80511656772001</v>
          </cell>
          <cell r="AJ41">
            <v>991.16078769438298</v>
          </cell>
        </row>
        <row r="42">
          <cell r="A42" t="str">
            <v>OECD</v>
          </cell>
          <cell r="B42">
            <v>74431.2822193311</v>
          </cell>
          <cell r="C42">
            <v>80455.307048685994</v>
          </cell>
          <cell r="D42">
            <v>85822.474089996002</v>
          </cell>
          <cell r="E42">
            <v>94361.103830121996</v>
          </cell>
          <cell r="F42">
            <v>103529.97325537499</v>
          </cell>
          <cell r="G42">
            <v>108576.469036464</v>
          </cell>
          <cell r="H42">
            <v>116286.73450152999</v>
          </cell>
          <cell r="I42">
            <v>121494.58677148</v>
          </cell>
          <cell r="J42">
            <v>129166.637052402</v>
          </cell>
          <cell r="K42">
            <v>135475.50587635001</v>
          </cell>
          <cell r="L42">
            <v>145966.662477512</v>
          </cell>
          <cell r="M42">
            <v>151254.31128144401</v>
          </cell>
          <cell r="N42">
            <v>154569.20969651299</v>
          </cell>
          <cell r="O42">
            <v>154107.80989256999</v>
          </cell>
          <cell r="P42">
            <v>159779.12226588</v>
          </cell>
          <cell r="Q42">
            <v>164998.07426356201</v>
          </cell>
          <cell r="R42">
            <v>171978.37813093001</v>
          </cell>
          <cell r="S42">
            <v>175400.517635964</v>
          </cell>
          <cell r="T42">
            <v>184269.67824914999</v>
          </cell>
          <cell r="U42">
            <v>200253.58690291099</v>
          </cell>
          <cell r="V42">
            <v>217487.62400605</v>
          </cell>
          <cell r="W42">
            <v>237319.65818668</v>
          </cell>
          <cell r="X42">
            <v>252555.07645356999</v>
          </cell>
          <cell r="Y42">
            <v>267458.34877665498</v>
          </cell>
          <cell r="Z42">
            <v>277625.96028131101</v>
          </cell>
          <cell r="AA42">
            <v>291045.66009167198</v>
          </cell>
          <cell r="AB42">
            <v>306694.47231462097</v>
          </cell>
          <cell r="AC42">
            <v>324096.63450155099</v>
          </cell>
          <cell r="AD42">
            <v>355212.08930809202</v>
          </cell>
          <cell r="AE42">
            <v>343409.67683349003</v>
          </cell>
          <cell r="AF42">
            <v>343234.19890453201</v>
          </cell>
          <cell r="AG42">
            <v>344507.26167372201</v>
          </cell>
          <cell r="AH42">
            <v>342905.24454947998</v>
          </cell>
          <cell r="AI42">
            <v>347856.56172399002</v>
          </cell>
        </row>
        <row r="43">
          <cell r="A43" t="str">
            <v>POL</v>
          </cell>
          <cell r="L43">
            <v>1315.5076424265999</v>
          </cell>
          <cell r="M43">
            <v>1181.7635857508401</v>
          </cell>
          <cell r="N43">
            <v>1132.6290576532499</v>
          </cell>
          <cell r="O43">
            <v>1159.1210573419301</v>
          </cell>
          <cell r="P43">
            <v>1141.02802422223</v>
          </cell>
          <cell r="Q43">
            <v>1280.8127546604001</v>
          </cell>
          <cell r="R43">
            <v>1359.1762162617999</v>
          </cell>
          <cell r="S43">
            <v>1410.246523686</v>
          </cell>
          <cell r="T43">
            <v>1513.4257243064001</v>
          </cell>
          <cell r="U43">
            <v>1539.91241398684</v>
          </cell>
          <cell r="V43">
            <v>1620.8495702544999</v>
          </cell>
          <cell r="Y43">
            <v>1553.820745756</v>
          </cell>
          <cell r="Z43">
            <v>1547.52289585671</v>
          </cell>
          <cell r="AA43">
            <v>1811.9414560392499</v>
          </cell>
          <cell r="AB43">
            <v>2011.40322288993</v>
          </cell>
          <cell r="AC43">
            <v>2079.27775890063</v>
          </cell>
          <cell r="AD43">
            <v>2440.2821138989498</v>
          </cell>
          <cell r="AE43">
            <v>2884.8614276929302</v>
          </cell>
          <cell r="AF43">
            <v>2649.5978061770102</v>
          </cell>
          <cell r="AG43">
            <v>3161.5416975326998</v>
          </cell>
          <cell r="AH43">
            <v>3396.3521249813002</v>
          </cell>
          <cell r="AI43">
            <v>4131.6847936514996</v>
          </cell>
        </row>
        <row r="44">
          <cell r="A44" t="str">
            <v>PRT</v>
          </cell>
          <cell r="F44">
            <v>154.86527274452001</v>
          </cell>
          <cell r="G44">
            <v>153.08773302587201</v>
          </cell>
          <cell r="H44">
            <v>202.80132051306299</v>
          </cell>
          <cell r="I44">
            <v>235.72704168615499</v>
          </cell>
          <cell r="J44">
            <v>266.43800585673</v>
          </cell>
          <cell r="K44">
            <v>361.98180925777399</v>
          </cell>
          <cell r="L44">
            <v>418.59788584949001</v>
          </cell>
          <cell r="M44">
            <v>536.109440968184</v>
          </cell>
          <cell r="N44">
            <v>546.91417751162999</v>
          </cell>
          <cell r="O44">
            <v>529.19494844963003</v>
          </cell>
          <cell r="P44">
            <v>560.25627049805496</v>
          </cell>
          <cell r="Q44">
            <v>659.19353731233002</v>
          </cell>
          <cell r="R44">
            <v>708.37196803418999</v>
          </cell>
          <cell r="S44">
            <v>780.51110418510098</v>
          </cell>
          <cell r="T44">
            <v>923.99827405709402</v>
          </cell>
          <cell r="U44">
            <v>1019.8057282383</v>
          </cell>
          <cell r="V44">
            <v>1103.0859660974299</v>
          </cell>
          <cell r="W44">
            <v>1272.1430259445101</v>
          </cell>
          <cell r="X44">
            <v>1201.5320240457299</v>
          </cell>
          <cell r="Y44">
            <v>1278.5585785041001</v>
          </cell>
          <cell r="Z44">
            <v>1581.1080512481301</v>
          </cell>
          <cell r="AA44">
            <v>1685.5937444358999</v>
          </cell>
          <cell r="AB44">
            <v>1927.7416991033001</v>
          </cell>
          <cell r="AC44">
            <v>2420.8551803239402</v>
          </cell>
          <cell r="AD44">
            <v>2766.7660648023998</v>
          </cell>
          <cell r="AE44">
            <v>2799.1431653982099</v>
          </cell>
          <cell r="AF44">
            <v>2830.4849416461202</v>
          </cell>
          <cell r="AG44">
            <v>2634.3247947749101</v>
          </cell>
          <cell r="AH44">
            <v>2708.5385153464999</v>
          </cell>
          <cell r="AI44">
            <v>2804.337220372</v>
          </cell>
          <cell r="AJ44">
            <v>3016.61880678132</v>
          </cell>
        </row>
        <row r="45">
          <cell r="A45" t="str">
            <v>ROU</v>
          </cell>
          <cell r="P45">
            <v>554.62025070096001</v>
          </cell>
          <cell r="Q45">
            <v>469.12660757532001</v>
          </cell>
          <cell r="R45">
            <v>332.33048336189103</v>
          </cell>
          <cell r="S45">
            <v>283.42476212819997</v>
          </cell>
          <cell r="T45">
            <v>175.11988482653999</v>
          </cell>
          <cell r="U45">
            <v>178.18279999999999</v>
          </cell>
          <cell r="V45">
            <v>226.53550000000001</v>
          </cell>
          <cell r="W45">
            <v>217.1189</v>
          </cell>
          <cell r="X45">
            <v>266.173</v>
          </cell>
          <cell r="Y45">
            <v>322.06920000000002</v>
          </cell>
          <cell r="Z45">
            <v>441.6705</v>
          </cell>
          <cell r="AA45">
            <v>796.57209999999998</v>
          </cell>
          <cell r="AB45">
            <v>1018.415</v>
          </cell>
          <cell r="AC45">
            <v>1283.5530000000001</v>
          </cell>
          <cell r="AD45">
            <v>968.16279999999995</v>
          </cell>
          <cell r="AE45">
            <v>935.07050000000004</v>
          </cell>
          <cell r="AF45">
            <v>926.41079999999999</v>
          </cell>
          <cell r="AG45">
            <v>776.99159999999995</v>
          </cell>
          <cell r="AH45">
            <v>774.74670000000003</v>
          </cell>
          <cell r="AI45">
            <v>837.02859999999998</v>
          </cell>
          <cell r="AJ45">
            <v>1061.4179999999999</v>
          </cell>
          <cell r="AK45">
            <v>1163.2049999999999</v>
          </cell>
        </row>
        <row r="46">
          <cell r="A46" t="str">
            <v>RUS</v>
          </cell>
          <cell r="L46">
            <v>21540.775622942001</v>
          </cell>
          <cell r="M46">
            <v>9535.0841095821997</v>
          </cell>
          <cell r="N46">
            <v>8670.8745695397993</v>
          </cell>
          <cell r="O46">
            <v>5620.3293972203001</v>
          </cell>
          <cell r="P46">
            <v>5211.2340188518001</v>
          </cell>
          <cell r="Q46">
            <v>4546.7246690554002</v>
          </cell>
          <cell r="R46">
            <v>6479.0848063944004</v>
          </cell>
          <cell r="S46">
            <v>3213.3784992262999</v>
          </cell>
          <cell r="T46">
            <v>4321.7244358666003</v>
          </cell>
          <cell r="U46">
            <v>4685.5159999999996</v>
          </cell>
          <cell r="V46">
            <v>5913.8739999999998</v>
          </cell>
          <cell r="W46">
            <v>7166.9350000000004</v>
          </cell>
          <cell r="X46">
            <v>9587.2090000000007</v>
          </cell>
          <cell r="Y46">
            <v>9312.1039999999994</v>
          </cell>
          <cell r="Z46">
            <v>6038.6469999999999</v>
          </cell>
          <cell r="AA46">
            <v>7718.0780000000004</v>
          </cell>
          <cell r="AB46">
            <v>9489.518</v>
          </cell>
          <cell r="AC46">
            <v>11304.21</v>
          </cell>
          <cell r="AD46">
            <v>15625.09</v>
          </cell>
          <cell r="AE46">
            <v>15026.4</v>
          </cell>
          <cell r="AF46">
            <v>18096.8</v>
          </cell>
          <cell r="AG46">
            <v>19280.02</v>
          </cell>
          <cell r="AH46">
            <v>20768.349999999999</v>
          </cell>
          <cell r="AI46">
            <v>20566.91</v>
          </cell>
        </row>
        <row r="47">
          <cell r="A47" t="str">
            <v>SRB</v>
          </cell>
          <cell r="AH47">
            <v>382.64069999999998</v>
          </cell>
          <cell r="AI47">
            <v>400.68439999999998</v>
          </cell>
        </row>
        <row r="48">
          <cell r="A48" t="str">
            <v>SVK</v>
          </cell>
          <cell r="N48">
            <v>213.721519934095</v>
          </cell>
          <cell r="O48">
            <v>152.74588027000999</v>
          </cell>
          <cell r="P48">
            <v>171.68489849237</v>
          </cell>
          <cell r="Q48">
            <v>200.06021513825999</v>
          </cell>
          <cell r="R48">
            <v>212.46334998410401</v>
          </cell>
          <cell r="S48">
            <v>229.797120668861</v>
          </cell>
          <cell r="T48">
            <v>224.39332022993</v>
          </cell>
          <cell r="U48">
            <v>212.97608885596</v>
          </cell>
          <cell r="V48">
            <v>218.22143102541301</v>
          </cell>
          <cell r="W48">
            <v>219.81413557437</v>
          </cell>
          <cell r="X48">
            <v>217.63868312848999</v>
          </cell>
          <cell r="Y48">
            <v>236.667022813583</v>
          </cell>
          <cell r="Z48">
            <v>244.10395255333</v>
          </cell>
          <cell r="AA48">
            <v>267.72175167426002</v>
          </cell>
          <cell r="AB48">
            <v>238.43533340981</v>
          </cell>
          <cell r="AC48">
            <v>348.15698020316</v>
          </cell>
          <cell r="AD48">
            <v>447.82315725928203</v>
          </cell>
          <cell r="AE48">
            <v>495.96526490419001</v>
          </cell>
          <cell r="AF48">
            <v>624.11996684421297</v>
          </cell>
          <cell r="AG48">
            <v>574.15521178379004</v>
          </cell>
          <cell r="AH48">
            <v>581.34180858461002</v>
          </cell>
          <cell r="AI48">
            <v>587.57412341518</v>
          </cell>
          <cell r="AJ48">
            <v>580.67435410787198</v>
          </cell>
        </row>
        <row r="49">
          <cell r="A49" t="str">
            <v>SVN</v>
          </cell>
          <cell r="Q49">
            <v>130.353715745724</v>
          </cell>
          <cell r="R49">
            <v>147.61041245425</v>
          </cell>
          <cell r="S49">
            <v>153.300866491314</v>
          </cell>
          <cell r="T49">
            <v>178.62013256608</v>
          </cell>
          <cell r="U49">
            <v>174.04974507863</v>
          </cell>
          <cell r="V49">
            <v>185.77826866251999</v>
          </cell>
          <cell r="W49">
            <v>207.945281388014</v>
          </cell>
          <cell r="X49">
            <v>223.23781280544</v>
          </cell>
          <cell r="Y49">
            <v>262.11621844362099</v>
          </cell>
          <cell r="Z49">
            <v>272.67925511593</v>
          </cell>
          <cell r="AA49">
            <v>285.15412085177098</v>
          </cell>
          <cell r="AB49">
            <v>286.32088762345001</v>
          </cell>
          <cell r="AC49">
            <v>298.91198993036102</v>
          </cell>
          <cell r="AD49">
            <v>379.99762189291999</v>
          </cell>
          <cell r="AE49">
            <v>339.87163487279997</v>
          </cell>
          <cell r="AF49">
            <v>348.075219266913</v>
          </cell>
          <cell r="AG49">
            <v>309.29331281829002</v>
          </cell>
          <cell r="AH49">
            <v>291.30108217798397</v>
          </cell>
          <cell r="AI49">
            <v>271.13405986188002</v>
          </cell>
          <cell r="AJ49">
            <v>267.32698751000299</v>
          </cell>
        </row>
        <row r="50">
          <cell r="A50" t="str">
            <v>SWE</v>
          </cell>
          <cell r="B50">
            <v>1066.37898365654</v>
          </cell>
          <cell r="C50">
            <v>1210.5340335759399</v>
          </cell>
          <cell r="D50">
            <v>1359.79805663974</v>
          </cell>
          <cell r="E50">
            <v>1456.1390827491</v>
          </cell>
          <cell r="F50">
            <v>1466.3388760577</v>
          </cell>
          <cell r="G50">
            <v>1471.8026656698</v>
          </cell>
          <cell r="H50">
            <v>1619.9807732168999</v>
          </cell>
          <cell r="I50">
            <v>1692.9385621711001</v>
          </cell>
          <cell r="J50">
            <v>1733.49525950304</v>
          </cell>
          <cell r="K50">
            <v>1845.70901312811</v>
          </cell>
          <cell r="L50">
            <v>1972.2433315664</v>
          </cell>
          <cell r="M50">
            <v>2006.8166182637001</v>
          </cell>
          <cell r="N50">
            <v>2043.2992977332999</v>
          </cell>
          <cell r="O50">
            <v>2004.8191009613499</v>
          </cell>
          <cell r="P50">
            <v>2087.4215397026001</v>
          </cell>
          <cell r="Q50">
            <v>2114.0957951349301</v>
          </cell>
          <cell r="S50">
            <v>1637.3610486483999</v>
          </cell>
          <cell r="T50">
            <v>1634.5823688789999</v>
          </cell>
          <cell r="U50">
            <v>1731.5268491898</v>
          </cell>
          <cell r="V50">
            <v>2048.4706395285002</v>
          </cell>
          <cell r="W50">
            <v>2278.6304383210099</v>
          </cell>
          <cell r="X50">
            <v>2494.4288124384402</v>
          </cell>
          <cell r="Y50">
            <v>2531.61567228685</v>
          </cell>
          <cell r="Z50">
            <v>2534.9828296925002</v>
          </cell>
          <cell r="AA50">
            <v>2726.5940100047301</v>
          </cell>
          <cell r="AB50">
            <v>2780.0865129727999</v>
          </cell>
          <cell r="AC50">
            <v>2917.2618029681498</v>
          </cell>
          <cell r="AD50">
            <v>3169.5104415666001</v>
          </cell>
          <cell r="AE50">
            <v>3282.5994609545</v>
          </cell>
          <cell r="AF50">
            <v>3272.7840094993298</v>
          </cell>
          <cell r="AG50">
            <v>3578.6043093379999</v>
          </cell>
          <cell r="AH50">
            <v>3613.9258127818998</v>
          </cell>
          <cell r="AI50">
            <v>3684.6882942489001</v>
          </cell>
          <cell r="AJ50">
            <v>3670.3296792455499</v>
          </cell>
        </row>
        <row r="51">
          <cell r="A51" t="str">
            <v>TUR</v>
          </cell>
          <cell r="AC51">
            <v>2726.5026225337001</v>
          </cell>
          <cell r="AD51">
            <v>3958.6227068189401</v>
          </cell>
          <cell r="AE51">
            <v>4027.7413642902302</v>
          </cell>
          <cell r="AF51">
            <v>4462.2197791911203</v>
          </cell>
          <cell r="AG51">
            <v>4408.7406099290001</v>
          </cell>
          <cell r="AH51">
            <v>5397.8028814713998</v>
          </cell>
          <cell r="AI51">
            <v>4824.8695580719996</v>
          </cell>
          <cell r="AJ51">
            <v>4732.8071696781999</v>
          </cell>
        </row>
        <row r="52">
          <cell r="A52" t="str">
            <v>TWN</v>
          </cell>
          <cell r="U52">
            <v>2966.9830000000002</v>
          </cell>
          <cell r="V52">
            <v>3631.5540000000001</v>
          </cell>
          <cell r="W52">
            <v>3853.7020000000002</v>
          </cell>
          <cell r="X52">
            <v>4292.5879999999997</v>
          </cell>
          <cell r="Y52">
            <v>4698.7430000000004</v>
          </cell>
          <cell r="Z52">
            <v>4886.42</v>
          </cell>
          <cell r="AA52">
            <v>5924.5420000000004</v>
          </cell>
          <cell r="AB52">
            <v>5910.0150000000003</v>
          </cell>
          <cell r="AC52">
            <v>6262.8050000000003</v>
          </cell>
          <cell r="AD52">
            <v>6667.8760000000002</v>
          </cell>
          <cell r="AE52">
            <v>7044.232</v>
          </cell>
          <cell r="AF52">
            <v>7362.59</v>
          </cell>
          <cell r="AG52">
            <v>7350.6459999999997</v>
          </cell>
          <cell r="AH52">
            <v>7303.9480000000003</v>
          </cell>
          <cell r="AI52">
            <v>7358.9759999999997</v>
          </cell>
          <cell r="AJ52">
            <v>7569.4530000000004</v>
          </cell>
        </row>
        <row r="53">
          <cell r="A53" t="str">
            <v>USA</v>
          </cell>
          <cell r="B53">
            <v>33735</v>
          </cell>
          <cell r="C53">
            <v>36115</v>
          </cell>
          <cell r="D53">
            <v>38768</v>
          </cell>
          <cell r="E53">
            <v>44214</v>
          </cell>
          <cell r="F53">
            <v>49887</v>
          </cell>
          <cell r="G53">
            <v>53249</v>
          </cell>
          <cell r="H53">
            <v>57069</v>
          </cell>
          <cell r="I53">
            <v>59106</v>
          </cell>
          <cell r="J53">
            <v>62115</v>
          </cell>
          <cell r="K53">
            <v>63781</v>
          </cell>
          <cell r="L53">
            <v>65897</v>
          </cell>
          <cell r="M53">
            <v>68398</v>
          </cell>
          <cell r="N53">
            <v>69884</v>
          </cell>
          <cell r="O53">
            <v>68331</v>
          </cell>
          <cell r="P53">
            <v>68791</v>
          </cell>
          <cell r="Q53">
            <v>69049</v>
          </cell>
          <cell r="R53">
            <v>71653.281580300201</v>
          </cell>
          <cell r="S53">
            <v>73568.714218181995</v>
          </cell>
          <cell r="T53">
            <v>77637.104709680003</v>
          </cell>
          <cell r="U53">
            <v>83612.5</v>
          </cell>
          <cell r="V53">
            <v>91505.096749802993</v>
          </cell>
          <cell r="W53">
            <v>103056.74227071401</v>
          </cell>
          <cell r="X53">
            <v>114866.1</v>
          </cell>
          <cell r="Y53">
            <v>126270.5</v>
          </cell>
          <cell r="Z53">
            <v>131259</v>
          </cell>
          <cell r="AA53">
            <v>136019</v>
          </cell>
          <cell r="AB53">
            <v>141890.29999999999</v>
          </cell>
          <cell r="AC53">
            <v>144391</v>
          </cell>
          <cell r="AD53">
            <v>164292</v>
          </cell>
          <cell r="AE53">
            <v>148962</v>
          </cell>
          <cell r="AF53">
            <v>144379</v>
          </cell>
          <cell r="AG53">
            <v>143737</v>
          </cell>
          <cell r="AH53">
            <v>132477</v>
          </cell>
          <cell r="AI53">
            <v>136159</v>
          </cell>
          <cell r="AJ53">
            <v>137172</v>
          </cell>
          <cell r="AK53">
            <v>146478</v>
          </cell>
        </row>
      </sheetData>
      <sheetData sheetId="4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5688.3227999999999</v>
          </cell>
          <cell r="C5">
            <v>6364.2196999999996</v>
          </cell>
          <cell r="D5">
            <v>7481.5443999999998</v>
          </cell>
          <cell r="E5">
            <v>8420.1581999999999</v>
          </cell>
          <cell r="F5">
            <v>9467.2373000000007</v>
          </cell>
          <cell r="G5">
            <v>9865.3690999999999</v>
          </cell>
          <cell r="H5">
            <v>8946.7528999999995</v>
          </cell>
          <cell r="I5">
            <v>8813.6592000000001</v>
          </cell>
          <cell r="J5">
            <v>9772.5800999999992</v>
          </cell>
          <cell r="M5">
            <v>11305.022999999999</v>
          </cell>
          <cell r="T5">
            <v>15426.963</v>
          </cell>
          <cell r="U5">
            <v>16353.109</v>
          </cell>
          <cell r="W5">
            <v>17232.453000000001</v>
          </cell>
          <cell r="Z5">
            <v>21387.888999999999</v>
          </cell>
          <cell r="AB5">
            <v>26496.745999999999</v>
          </cell>
          <cell r="AF5">
            <v>35131.82</v>
          </cell>
          <cell r="AG5">
            <v>32747.550999999999</v>
          </cell>
          <cell r="AH5">
            <v>35816.156000000003</v>
          </cell>
          <cell r="AI5">
            <v>35213.434000000001</v>
          </cell>
        </row>
        <row r="6">
          <cell r="A6" t="str">
            <v>AUT</v>
          </cell>
          <cell r="Q6">
            <v>7197.6201000000001</v>
          </cell>
          <cell r="R6">
            <v>5945.4434000000001</v>
          </cell>
          <cell r="T6">
            <v>6243.5288</v>
          </cell>
          <cell r="U6">
            <v>6206.0155999999997</v>
          </cell>
          <cell r="V6">
            <v>5681.4888000000001</v>
          </cell>
          <cell r="W6">
            <v>6511.8086000000003</v>
          </cell>
          <cell r="X6">
            <v>6392.5347000000002</v>
          </cell>
          <cell r="Y6">
            <v>6505.5951999999997</v>
          </cell>
          <cell r="AB6">
            <v>9599.2139000000006</v>
          </cell>
          <cell r="AD6">
            <v>11354.066999999999</v>
          </cell>
          <cell r="AF6">
            <v>11063.939</v>
          </cell>
          <cell r="AH6">
            <v>12080.842000000001</v>
          </cell>
          <cell r="AI6">
            <v>12037.093999999999</v>
          </cell>
          <cell r="AJ6">
            <v>12385.467000000001</v>
          </cell>
        </row>
        <row r="7">
          <cell r="A7" t="str">
            <v>BEL</v>
          </cell>
          <cell r="P7">
            <v>5320.9745999999996</v>
          </cell>
          <cell r="Q7">
            <v>5096.0522000000001</v>
          </cell>
          <cell r="R7">
            <v>5444.6201000000001</v>
          </cell>
          <cell r="S7">
            <v>5437.3608000000004</v>
          </cell>
          <cell r="T7">
            <v>6465.6513999999997</v>
          </cell>
          <cell r="U7">
            <v>7039.7943999999998</v>
          </cell>
          <cell r="V7">
            <v>6546.9209000000001</v>
          </cell>
          <cell r="W7">
            <v>6743.2217000000001</v>
          </cell>
          <cell r="X7">
            <v>6946.5312999999996</v>
          </cell>
          <cell r="Y7">
            <v>6910.8383999999996</v>
          </cell>
          <cell r="Z7">
            <v>7365.0508</v>
          </cell>
          <cell r="AA7">
            <v>7268.9170000000004</v>
          </cell>
          <cell r="AB7">
            <v>7928.5385999999999</v>
          </cell>
          <cell r="AC7">
            <v>8495.4346000000005</v>
          </cell>
          <cell r="AF7">
            <v>11046.6</v>
          </cell>
          <cell r="AG7">
            <v>11616.267</v>
          </cell>
          <cell r="AH7">
            <v>11372.206</v>
          </cell>
          <cell r="AI7">
            <v>11618.87</v>
          </cell>
          <cell r="AJ7">
            <v>11527.717000000001</v>
          </cell>
        </row>
        <row r="8">
          <cell r="A8" t="str">
            <v>BRA</v>
          </cell>
          <cell r="AE8">
            <v>90669.55</v>
          </cell>
          <cell r="AF8">
            <v>83825.289999999994</v>
          </cell>
        </row>
        <row r="9">
          <cell r="A9" t="str">
            <v>CAN</v>
          </cell>
          <cell r="C9">
            <v>13237.33</v>
          </cell>
          <cell r="E9">
            <v>14470.487999999999</v>
          </cell>
          <cell r="O9">
            <v>22294.285</v>
          </cell>
          <cell r="Q9">
            <v>21186.02</v>
          </cell>
          <cell r="S9">
            <v>22454.311000000002</v>
          </cell>
          <cell r="AH9">
            <v>60459.487999999998</v>
          </cell>
          <cell r="AJ9">
            <v>63117.641000000003</v>
          </cell>
        </row>
        <row r="10">
          <cell r="A10" t="str">
            <v>CHE</v>
          </cell>
          <cell r="P10">
            <v>7829.6025</v>
          </cell>
          <cell r="Q10">
            <v>7636.2451000000001</v>
          </cell>
          <cell r="R10">
            <v>7593.2377999999999</v>
          </cell>
          <cell r="S10">
            <v>7993.7816999999995</v>
          </cell>
          <cell r="T10">
            <v>7904.7323999999999</v>
          </cell>
          <cell r="U10">
            <v>7763.8280999999997</v>
          </cell>
          <cell r="V10">
            <v>8053.5614999999998</v>
          </cell>
          <cell r="W10">
            <v>8527.8916000000008</v>
          </cell>
          <cell r="X10">
            <v>8568.7528999999995</v>
          </cell>
          <cell r="Y10">
            <v>8617.8778999999995</v>
          </cell>
          <cell r="Z10">
            <v>8622.2852000000003</v>
          </cell>
          <cell r="AA10">
            <v>9129.9541000000008</v>
          </cell>
          <cell r="AB10">
            <v>9683.0537000000004</v>
          </cell>
          <cell r="AG10">
            <v>13890.165999999999</v>
          </cell>
        </row>
        <row r="11">
          <cell r="A11" t="str">
            <v>CHL</v>
          </cell>
          <cell r="X11">
            <v>3929.5835000000002</v>
          </cell>
          <cell r="Y11">
            <v>4165.7559000000001</v>
          </cell>
          <cell r="Z11">
            <v>3994.7712000000001</v>
          </cell>
          <cell r="AA11">
            <v>4677.29</v>
          </cell>
          <cell r="AB11">
            <v>5965.1220999999996</v>
          </cell>
          <cell r="AC11">
            <v>6581.3208000000004</v>
          </cell>
          <cell r="AD11">
            <v>7309.8989000000001</v>
          </cell>
          <cell r="AE11">
            <v>6910.4062999999996</v>
          </cell>
          <cell r="AF11">
            <v>7337.2206999999999</v>
          </cell>
          <cell r="AH11">
            <v>7828.8462</v>
          </cell>
          <cell r="AI11">
            <v>8015.4472999999998</v>
          </cell>
        </row>
        <row r="12">
          <cell r="A12" t="str">
            <v>CHN</v>
          </cell>
          <cell r="O12">
            <v>52775.207000000002</v>
          </cell>
          <cell r="U12">
            <v>107316.9</v>
          </cell>
          <cell r="V12">
            <v>124179.6</v>
          </cell>
          <cell r="W12">
            <v>147692</v>
          </cell>
          <cell r="X12">
            <v>230296</v>
          </cell>
          <cell r="Y12">
            <v>279734.3</v>
          </cell>
          <cell r="Z12">
            <v>316307.7</v>
          </cell>
          <cell r="AA12">
            <v>345504.2</v>
          </cell>
          <cell r="AB12">
            <v>381055.4</v>
          </cell>
          <cell r="AC12">
            <v>451651.2</v>
          </cell>
          <cell r="AD12">
            <v>597881.30000000005</v>
          </cell>
          <cell r="AE12">
            <v>670397.9</v>
          </cell>
          <cell r="AF12">
            <v>661262.6</v>
          </cell>
          <cell r="AG12">
            <v>714005.7</v>
          </cell>
          <cell r="AH12">
            <v>784910.3</v>
          </cell>
        </row>
        <row r="13">
          <cell r="A13" t="str">
            <v>COL</v>
          </cell>
          <cell r="U13">
            <v>5893.2960000000003</v>
          </cell>
          <cell r="V13">
            <v>6542.0829999999996</v>
          </cell>
          <cell r="W13">
            <v>6933.5069999999996</v>
          </cell>
          <cell r="X13">
            <v>7866.0860000000002</v>
          </cell>
          <cell r="Y13">
            <v>8024.55</v>
          </cell>
          <cell r="Z13">
            <v>9864.35</v>
          </cell>
          <cell r="AA13">
            <v>9737.4660000000003</v>
          </cell>
          <cell r="AB13">
            <v>11360.39</v>
          </cell>
          <cell r="AC13">
            <v>12957.07</v>
          </cell>
          <cell r="AD13">
            <v>14916.92</v>
          </cell>
          <cell r="AE13">
            <v>13322.01</v>
          </cell>
          <cell r="AF13">
            <v>17188.939999999999</v>
          </cell>
          <cell r="AG13">
            <v>20292.57</v>
          </cell>
          <cell r="AH13">
            <v>22743.77</v>
          </cell>
          <cell r="AI13">
            <v>23622.15</v>
          </cell>
        </row>
        <row r="14">
          <cell r="A14" t="str">
            <v>CRI</v>
          </cell>
          <cell r="U14">
            <v>455.36709999999999</v>
          </cell>
          <cell r="V14">
            <v>568.35090000000002</v>
          </cell>
          <cell r="W14">
            <v>515.45699999999999</v>
          </cell>
          <cell r="X14">
            <v>607.73360000000002</v>
          </cell>
          <cell r="Y14">
            <v>555.12649999999996</v>
          </cell>
          <cell r="Z14">
            <v>482.69159999999999</v>
          </cell>
          <cell r="AA14">
            <v>593.6</v>
          </cell>
          <cell r="AB14">
            <v>839.43169999999998</v>
          </cell>
          <cell r="AC14">
            <v>1045.385</v>
          </cell>
          <cell r="AD14">
            <v>1505.395</v>
          </cell>
          <cell r="AE14">
            <v>1054.856</v>
          </cell>
          <cell r="AF14">
            <v>1190.3520000000001</v>
          </cell>
          <cell r="AG14">
            <v>1285.9059999999999</v>
          </cell>
          <cell r="AH14">
            <v>1441.202</v>
          </cell>
        </row>
        <row r="15">
          <cell r="A15" t="str">
            <v>CZE</v>
          </cell>
          <cell r="P15">
            <v>7624.2803000000004</v>
          </cell>
          <cell r="Q15">
            <v>7098.9116000000004</v>
          </cell>
          <cell r="R15">
            <v>6779.8964999999998</v>
          </cell>
          <cell r="S15">
            <v>6788.2119000000002</v>
          </cell>
          <cell r="T15">
            <v>5877.6367</v>
          </cell>
          <cell r="U15">
            <v>6986.4326000000001</v>
          </cell>
          <cell r="V15">
            <v>6719.5522000000001</v>
          </cell>
          <cell r="W15">
            <v>6920.7924999999996</v>
          </cell>
          <cell r="AF15">
            <v>13513.291999999999</v>
          </cell>
          <cell r="AG15">
            <v>12654.181</v>
          </cell>
          <cell r="AH15">
            <v>11806.718000000001</v>
          </cell>
          <cell r="AI15">
            <v>13711.045</v>
          </cell>
          <cell r="AJ15">
            <v>17827.938999999998</v>
          </cell>
        </row>
        <row r="16">
          <cell r="A16" t="str">
            <v>DEU</v>
          </cell>
          <cell r="T16">
            <v>50005.188000000002</v>
          </cell>
          <cell r="X16">
            <v>51323.027000000002</v>
          </cell>
          <cell r="AJ16">
            <v>83711.195000000007</v>
          </cell>
        </row>
        <row r="17">
          <cell r="A17" t="str">
            <v>DNK</v>
          </cell>
          <cell r="Q17">
            <v>3927.5167999999999</v>
          </cell>
          <cell r="R17">
            <v>3976.6387</v>
          </cell>
          <cell r="T17">
            <v>4014.7775999999999</v>
          </cell>
          <cell r="U17">
            <v>4375.6405999999997</v>
          </cell>
          <cell r="V17">
            <v>4869.6436000000003</v>
          </cell>
          <cell r="X17">
            <v>4428.2964000000002</v>
          </cell>
          <cell r="Y17">
            <v>5065.9691999999995</v>
          </cell>
          <cell r="Z17">
            <v>5033.3627999999999</v>
          </cell>
          <cell r="AA17">
            <v>5930.8725999999997</v>
          </cell>
          <cell r="AB17">
            <v>6417.3837999999996</v>
          </cell>
          <cell r="AC17">
            <v>6743.2896000000001</v>
          </cell>
          <cell r="AD17">
            <v>6881.5688</v>
          </cell>
          <cell r="AE17">
            <v>7689.5546999999997</v>
          </cell>
          <cell r="AF17">
            <v>8074.8525</v>
          </cell>
          <cell r="AG17">
            <v>9436.7011999999995</v>
          </cell>
          <cell r="AH17">
            <v>9516.0692999999992</v>
          </cell>
          <cell r="AJ17">
            <v>10062.34</v>
          </cell>
        </row>
        <row r="18">
          <cell r="A18" t="str">
            <v>ESP</v>
          </cell>
          <cell r="Z18">
            <v>50805.940999999999</v>
          </cell>
          <cell r="AF18">
            <v>56306.644999999997</v>
          </cell>
          <cell r="AG18">
            <v>37410.862999999998</v>
          </cell>
          <cell r="AJ18">
            <v>39959</v>
          </cell>
        </row>
        <row r="19">
          <cell r="A19" t="str">
            <v>EST</v>
          </cell>
          <cell r="P19">
            <v>514.49585000000002</v>
          </cell>
          <cell r="Q19">
            <v>490.59859999999998</v>
          </cell>
          <cell r="S19">
            <v>631.77319</v>
          </cell>
          <cell r="T19">
            <v>572.86639000000002</v>
          </cell>
          <cell r="U19">
            <v>594.87079000000006</v>
          </cell>
          <cell r="V19">
            <v>679.61737000000005</v>
          </cell>
          <cell r="W19">
            <v>956.65075999999999</v>
          </cell>
          <cell r="X19">
            <v>943.39648</v>
          </cell>
          <cell r="Z19">
            <v>1037.2918999999999</v>
          </cell>
          <cell r="AA19">
            <v>1398.6348</v>
          </cell>
          <cell r="AB19">
            <v>1759.8098</v>
          </cell>
          <cell r="AC19">
            <v>1866.9458999999999</v>
          </cell>
          <cell r="AD19">
            <v>1681.6874</v>
          </cell>
          <cell r="AE19">
            <v>1360.8423</v>
          </cell>
          <cell r="AF19">
            <v>1563.0653</v>
          </cell>
          <cell r="AG19">
            <v>2133.9456</v>
          </cell>
          <cell r="AH19">
            <v>1985.0979</v>
          </cell>
          <cell r="AI19">
            <v>1861.9143999999999</v>
          </cell>
          <cell r="AJ19">
            <v>2025.9996000000001</v>
          </cell>
        </row>
        <row r="20">
          <cell r="A20" t="str">
            <v>EU28</v>
          </cell>
        </row>
        <row r="21">
          <cell r="A21" t="str">
            <v>FIN</v>
          </cell>
          <cell r="B21">
            <v>2009.2963999999999</v>
          </cell>
          <cell r="C21">
            <v>2309.1300999999999</v>
          </cell>
          <cell r="D21">
            <v>2583.1671999999999</v>
          </cell>
          <cell r="E21">
            <v>2523.9014000000002</v>
          </cell>
          <cell r="F21">
            <v>2824.6212999999998</v>
          </cell>
          <cell r="G21">
            <v>2941.0801000000001</v>
          </cell>
          <cell r="H21">
            <v>3343.7256000000002</v>
          </cell>
          <cell r="I21">
            <v>3568.1628000000001</v>
          </cell>
          <cell r="J21">
            <v>3395.9468000000002</v>
          </cell>
          <cell r="K21">
            <v>4015.5448999999999</v>
          </cell>
          <cell r="L21">
            <v>4114.4668000000001</v>
          </cell>
          <cell r="M21">
            <v>4090.6167</v>
          </cell>
          <cell r="N21">
            <v>3488.1372000000001</v>
          </cell>
          <cell r="O21">
            <v>3836.5925000000002</v>
          </cell>
          <cell r="P21">
            <v>3649.9342999999999</v>
          </cell>
          <cell r="R21">
            <v>4855.2002000000002</v>
          </cell>
          <cell r="S21">
            <v>4936.5277999999998</v>
          </cell>
          <cell r="T21">
            <v>4950.9272000000001</v>
          </cell>
          <cell r="U21">
            <v>4832.7992999999997</v>
          </cell>
          <cell r="V21">
            <v>4856.3491000000004</v>
          </cell>
          <cell r="W21">
            <v>5443.2650999999996</v>
          </cell>
          <cell r="X21">
            <v>5778.0684000000001</v>
          </cell>
          <cell r="Y21">
            <v>6353.8359</v>
          </cell>
          <cell r="Z21">
            <v>6145.9296999999997</v>
          </cell>
          <cell r="AA21">
            <v>6144.1836000000003</v>
          </cell>
          <cell r="AB21">
            <v>6884.5214999999998</v>
          </cell>
          <cell r="AC21">
            <v>7582.5874000000003</v>
          </cell>
          <cell r="AD21">
            <v>7923.6206000000002</v>
          </cell>
          <cell r="AE21">
            <v>7540.4741000000004</v>
          </cell>
          <cell r="AF21">
            <v>8238.3096000000005</v>
          </cell>
          <cell r="AG21">
            <v>8846.1854999999996</v>
          </cell>
          <cell r="AH21">
            <v>9245.0849999999991</v>
          </cell>
          <cell r="AI21">
            <v>9168.5419999999995</v>
          </cell>
          <cell r="AJ21">
            <v>9083.5840000000007</v>
          </cell>
        </row>
        <row r="22">
          <cell r="A22" t="str">
            <v>FRA</v>
          </cell>
          <cell r="F22">
            <v>32004.763999999999</v>
          </cell>
          <cell r="J22">
            <v>43724.167999999998</v>
          </cell>
          <cell r="K22">
            <v>47038.824000000001</v>
          </cell>
          <cell r="L22">
            <v>50675.578000000001</v>
          </cell>
          <cell r="M22">
            <v>52210.542999999998</v>
          </cell>
          <cell r="O22">
            <v>52566.921999999999</v>
          </cell>
          <cell r="Q22">
            <v>52478.190999999999</v>
          </cell>
          <cell r="R22">
            <v>50907.472999999998</v>
          </cell>
          <cell r="U22">
            <v>62021.171999999999</v>
          </cell>
          <cell r="Y22">
            <v>71935.273000000001</v>
          </cell>
          <cell r="AB22">
            <v>85795.07</v>
          </cell>
          <cell r="AH22">
            <v>102947.56</v>
          </cell>
          <cell r="AI22">
            <v>96940.562999999995</v>
          </cell>
          <cell r="AJ22">
            <v>91896.031000000003</v>
          </cell>
        </row>
        <row r="23">
          <cell r="A23" t="str">
            <v>GBR</v>
          </cell>
          <cell r="O23">
            <v>30167.615000000002</v>
          </cell>
          <cell r="P23">
            <v>29580.298999999999</v>
          </cell>
          <cell r="T23">
            <v>27388.576000000001</v>
          </cell>
          <cell r="V23">
            <v>34758.055</v>
          </cell>
          <cell r="Y23">
            <v>50365.195</v>
          </cell>
          <cell r="Z23">
            <v>31906.41</v>
          </cell>
          <cell r="AA23">
            <v>58167.387000000002</v>
          </cell>
          <cell r="AD23">
            <v>77050.797000000006</v>
          </cell>
          <cell r="AE23">
            <v>72706.047000000006</v>
          </cell>
          <cell r="AG23">
            <v>66393.922000000006</v>
          </cell>
          <cell r="AH23">
            <v>66096.726999999999</v>
          </cell>
          <cell r="AI23">
            <v>70861.289000000004</v>
          </cell>
          <cell r="AJ23">
            <v>71224.133000000002</v>
          </cell>
        </row>
        <row r="24">
          <cell r="A24" t="str">
            <v>GRC</v>
          </cell>
          <cell r="P24">
            <v>6330.4214000000002</v>
          </cell>
          <cell r="Q24">
            <v>7005.3823000000002</v>
          </cell>
          <cell r="R24">
            <v>7144.1709000000001</v>
          </cell>
          <cell r="S24">
            <v>9619.7373000000007</v>
          </cell>
          <cell r="X24">
            <v>15466.620999999999</v>
          </cell>
          <cell r="Y24">
            <v>15852.669</v>
          </cell>
          <cell r="AA24">
            <v>17851.18</v>
          </cell>
          <cell r="AD24">
            <v>19438.240000000002</v>
          </cell>
          <cell r="AF24">
            <v>7239.6812</v>
          </cell>
          <cell r="AG24">
            <v>7188.6216000000004</v>
          </cell>
          <cell r="AH24">
            <v>10063.102000000001</v>
          </cell>
          <cell r="AI24">
            <v>10728.620999999999</v>
          </cell>
          <cell r="AJ24">
            <v>11390.698</v>
          </cell>
        </row>
        <row r="25">
          <cell r="A25" t="str">
            <v>HUN</v>
          </cell>
          <cell r="P25">
            <v>530.87958000000003</v>
          </cell>
          <cell r="Q25">
            <v>1834.7197000000001</v>
          </cell>
          <cell r="R25">
            <v>3014.2754</v>
          </cell>
          <cell r="S25">
            <v>3896.7649000000001</v>
          </cell>
          <cell r="T25">
            <v>3872.4067</v>
          </cell>
          <cell r="V25">
            <v>5459.1967999999997</v>
          </cell>
          <cell r="W25">
            <v>7785.7714999999998</v>
          </cell>
          <cell r="X25">
            <v>5997.6737999999996</v>
          </cell>
          <cell r="Y25">
            <v>6334.9785000000002</v>
          </cell>
          <cell r="Z25">
            <v>7294.8369000000002</v>
          </cell>
          <cell r="AA25">
            <v>9682.4434000000001</v>
          </cell>
          <cell r="AB25">
            <v>8282.9043000000001</v>
          </cell>
          <cell r="AC25">
            <v>6713.6728999999996</v>
          </cell>
          <cell r="AF25">
            <v>7577.7178000000004</v>
          </cell>
          <cell r="AG25">
            <v>8430.0107000000007</v>
          </cell>
          <cell r="AH25">
            <v>10541.974</v>
          </cell>
          <cell r="AI25">
            <v>13611.023999999999</v>
          </cell>
          <cell r="AJ25">
            <v>17205.432000000001</v>
          </cell>
        </row>
        <row r="26">
          <cell r="A26" t="str">
            <v>IRL</v>
          </cell>
          <cell r="P26">
            <v>1561.1382000000001</v>
          </cell>
          <cell r="Q26">
            <v>1797.2429</v>
          </cell>
          <cell r="R26">
            <v>2082.9746</v>
          </cell>
          <cell r="S26">
            <v>2482.9998000000001</v>
          </cell>
          <cell r="T26">
            <v>3109.4951000000001</v>
          </cell>
          <cell r="U26">
            <v>3921.1702</v>
          </cell>
          <cell r="V26">
            <v>5144.3325000000004</v>
          </cell>
          <cell r="X26">
            <v>5200.9472999999998</v>
          </cell>
          <cell r="Y26">
            <v>5394.1674999999996</v>
          </cell>
          <cell r="Z26">
            <v>5883.5790999999999</v>
          </cell>
          <cell r="AA26">
            <v>7039.5731999999998</v>
          </cell>
          <cell r="AB26">
            <v>9488.7109</v>
          </cell>
          <cell r="AD26">
            <v>6993.3774000000003</v>
          </cell>
          <cell r="AE26">
            <v>6603.9853999999996</v>
          </cell>
          <cell r="AF26">
            <v>4972.9146000000001</v>
          </cell>
          <cell r="AG26">
            <v>4309.5288</v>
          </cell>
          <cell r="AH26">
            <v>4026.9421000000002</v>
          </cell>
          <cell r="AI26">
            <v>4826.3599000000004</v>
          </cell>
          <cell r="AJ26">
            <v>4598.7075000000004</v>
          </cell>
        </row>
        <row r="27">
          <cell r="A27" t="str">
            <v>ISL</v>
          </cell>
          <cell r="S27">
            <v>393.20065</v>
          </cell>
          <cell r="T27">
            <v>429.53104000000002</v>
          </cell>
          <cell r="U27">
            <v>391.99838</v>
          </cell>
          <cell r="V27">
            <v>452.89944000000003</v>
          </cell>
          <cell r="W27">
            <v>418.29989999999998</v>
          </cell>
          <cell r="X27">
            <v>390.70116999999999</v>
          </cell>
          <cell r="Z27">
            <v>399.52951000000002</v>
          </cell>
          <cell r="AA27">
            <v>507.24910999999997</v>
          </cell>
          <cell r="AB27">
            <v>569.63653999999997</v>
          </cell>
          <cell r="AC27">
            <v>641.71227999999996</v>
          </cell>
          <cell r="AD27">
            <v>515.36566000000005</v>
          </cell>
          <cell r="AE27">
            <v>422.24310000000003</v>
          </cell>
          <cell r="AF27">
            <v>344.64242999999999</v>
          </cell>
          <cell r="AG27">
            <v>346.94533999999999</v>
          </cell>
          <cell r="AH27">
            <v>404.18633999999997</v>
          </cell>
          <cell r="AI27">
            <v>446.92462</v>
          </cell>
          <cell r="AJ27">
            <v>440.68378000000001</v>
          </cell>
        </row>
        <row r="28">
          <cell r="A28" t="str">
            <v>ISR</v>
          </cell>
          <cell r="P28">
            <v>4064.3146999999999</v>
          </cell>
          <cell r="Q28">
            <v>4411.1494000000002</v>
          </cell>
          <cell r="R28">
            <v>4428.0176000000001</v>
          </cell>
          <cell r="S28">
            <v>4471.4706999999999</v>
          </cell>
          <cell r="T28">
            <v>4064.3494000000001</v>
          </cell>
          <cell r="U28">
            <v>4149.3334999999997</v>
          </cell>
          <cell r="V28">
            <v>4417.5604999999996</v>
          </cell>
          <cell r="W28">
            <v>4695.9657999999999</v>
          </cell>
          <cell r="X28">
            <v>4611.4750999999997</v>
          </cell>
          <cell r="Y28">
            <v>3917.1462000000001</v>
          </cell>
          <cell r="Z28">
            <v>3620.9684999999999</v>
          </cell>
          <cell r="AA28">
            <v>3681.7426999999998</v>
          </cell>
          <cell r="AB28">
            <v>4006.0248999999999</v>
          </cell>
          <cell r="AC28">
            <v>4343.6400999999996</v>
          </cell>
          <cell r="AD28">
            <v>4183.5717999999997</v>
          </cell>
          <cell r="AE28">
            <v>4332.7704999999996</v>
          </cell>
          <cell r="AF28">
            <v>4785.4804999999997</v>
          </cell>
          <cell r="AG28">
            <v>5418.4813999999997</v>
          </cell>
          <cell r="AH28">
            <v>5875.3446999999996</v>
          </cell>
          <cell r="AI28">
            <v>5863.1089000000002</v>
          </cell>
        </row>
        <row r="29">
          <cell r="A29" t="str">
            <v>ITA</v>
          </cell>
          <cell r="Q29">
            <v>34883.468999999997</v>
          </cell>
          <cell r="X29">
            <v>49062.688000000002</v>
          </cell>
          <cell r="AB29">
            <v>57275.288999999997</v>
          </cell>
          <cell r="AC29">
            <v>61606.336000000003</v>
          </cell>
          <cell r="AE29">
            <v>60009.391000000003</v>
          </cell>
          <cell r="AG29">
            <v>54727.586000000003</v>
          </cell>
          <cell r="AH29">
            <v>51527.98</v>
          </cell>
          <cell r="AI29">
            <v>49251.336000000003</v>
          </cell>
          <cell r="AJ29">
            <v>50043.008000000002</v>
          </cell>
        </row>
        <row r="30">
          <cell r="A30" t="str">
            <v>JPN</v>
          </cell>
          <cell r="O30">
            <v>169255.17</v>
          </cell>
          <cell r="Q30">
            <v>186515.8</v>
          </cell>
          <cell r="U30">
            <v>167205.78</v>
          </cell>
        </row>
        <row r="31">
          <cell r="A31" t="str">
            <v>KOR</v>
          </cell>
          <cell r="B31">
            <v>7620.7885999999999</v>
          </cell>
          <cell r="C31">
            <v>7347.8725999999997</v>
          </cell>
          <cell r="D31">
            <v>8493.0635000000002</v>
          </cell>
          <cell r="M31">
            <v>27157.879000000001</v>
          </cell>
          <cell r="O31">
            <v>30863.828000000001</v>
          </cell>
          <cell r="U31">
            <v>46340.98</v>
          </cell>
          <cell r="V31">
            <v>50237.652000000002</v>
          </cell>
          <cell r="Z31">
            <v>63247.34</v>
          </cell>
          <cell r="AD31">
            <v>90731.351999999999</v>
          </cell>
          <cell r="AF31">
            <v>76923.702999999994</v>
          </cell>
        </row>
        <row r="32">
          <cell r="A32" t="str">
            <v>LTU</v>
          </cell>
          <cell r="U32">
            <v>809.9</v>
          </cell>
          <cell r="V32">
            <v>829.30769999999995</v>
          </cell>
          <cell r="W32">
            <v>1173.1949999999999</v>
          </cell>
          <cell r="X32">
            <v>1371.6310000000001</v>
          </cell>
          <cell r="Y32">
            <v>1763.4580000000001</v>
          </cell>
          <cell r="Z32">
            <v>1967.48</v>
          </cell>
          <cell r="AA32">
            <v>2579.7739999999999</v>
          </cell>
          <cell r="AB32">
            <v>3725.9720000000002</v>
          </cell>
          <cell r="AC32">
            <v>3874.78</v>
          </cell>
          <cell r="AD32">
            <v>2727.5230000000001</v>
          </cell>
          <cell r="AE32">
            <v>3154.0360000000001</v>
          </cell>
          <cell r="AF32">
            <v>3258.2159999999999</v>
          </cell>
          <cell r="AG32">
            <v>2895.9169999999999</v>
          </cell>
          <cell r="AH32">
            <v>2861.4850000000001</v>
          </cell>
          <cell r="AI32">
            <v>2829.9119999999998</v>
          </cell>
        </row>
        <row r="33">
          <cell r="A33" t="str">
            <v>LUX</v>
          </cell>
          <cell r="P33">
            <v>621.58801000000005</v>
          </cell>
          <cell r="Q33">
            <v>826.25647000000004</v>
          </cell>
          <cell r="R33">
            <v>701.57934999999998</v>
          </cell>
          <cell r="S33">
            <v>892.99798999999996</v>
          </cell>
          <cell r="T33">
            <v>951.30535999999995</v>
          </cell>
          <cell r="U33">
            <v>945.05182000000002</v>
          </cell>
          <cell r="V33">
            <v>1103.5045</v>
          </cell>
          <cell r="W33">
            <v>1265.6696999999999</v>
          </cell>
          <cell r="X33">
            <v>1413.6088</v>
          </cell>
          <cell r="Y33">
            <v>1437.652</v>
          </cell>
          <cell r="Z33">
            <v>1569.4781</v>
          </cell>
          <cell r="AA33">
            <v>1233.8715</v>
          </cell>
          <cell r="AB33">
            <v>1430.5441000000001</v>
          </cell>
          <cell r="AC33">
            <v>1546.1093000000001</v>
          </cell>
          <cell r="AD33">
            <v>1801.3671999999999</v>
          </cell>
          <cell r="AE33">
            <v>2055.0731999999998</v>
          </cell>
          <cell r="AF33">
            <v>1990.3325</v>
          </cell>
          <cell r="AG33">
            <v>1953.1327000000001</v>
          </cell>
          <cell r="AH33">
            <v>1845.1642999999999</v>
          </cell>
          <cell r="AI33">
            <v>1926.8859</v>
          </cell>
          <cell r="AJ33">
            <v>2193.2588000000001</v>
          </cell>
        </row>
        <row r="34">
          <cell r="A34" t="str">
            <v>LVA</v>
          </cell>
        </row>
        <row r="35">
          <cell r="A35" t="str">
            <v>MEX</v>
          </cell>
          <cell r="Y35">
            <v>20992.588</v>
          </cell>
          <cell r="Z35">
            <v>26985.088</v>
          </cell>
          <cell r="AC35">
            <v>43756.758000000002</v>
          </cell>
          <cell r="AD35">
            <v>51646.883000000002</v>
          </cell>
          <cell r="AF35">
            <v>52716.714999999997</v>
          </cell>
        </row>
        <row r="36">
          <cell r="A36" t="str">
            <v>NLD</v>
          </cell>
          <cell r="X36">
            <v>23067.875</v>
          </cell>
          <cell r="AA36">
            <v>26197.998</v>
          </cell>
          <cell r="AC36">
            <v>30209.133000000002</v>
          </cell>
          <cell r="AD36">
            <v>31578.474999999999</v>
          </cell>
          <cell r="AE36">
            <v>30872.436000000002</v>
          </cell>
          <cell r="AF36">
            <v>30970.723000000002</v>
          </cell>
          <cell r="AG36">
            <v>29141.33</v>
          </cell>
          <cell r="AJ36">
            <v>28995.07</v>
          </cell>
        </row>
        <row r="37">
          <cell r="A37" t="str">
            <v>NOR</v>
          </cell>
          <cell r="P37">
            <v>4354.1958000000004</v>
          </cell>
          <cell r="Q37">
            <v>4634.2329</v>
          </cell>
          <cell r="R37">
            <v>5399.9760999999999</v>
          </cell>
          <cell r="T37">
            <v>5864.5693000000001</v>
          </cell>
          <cell r="U37">
            <v>5635.8910999999998</v>
          </cell>
          <cell r="V37">
            <v>5763.8671999999997</v>
          </cell>
          <cell r="W37">
            <v>6255.2826999999997</v>
          </cell>
          <cell r="X37">
            <v>6952.8091000000004</v>
          </cell>
          <cell r="Y37">
            <v>7502.4521000000004</v>
          </cell>
          <cell r="Z37">
            <v>7697.0171</v>
          </cell>
          <cell r="AA37">
            <v>8961.1201000000001</v>
          </cell>
          <cell r="AB37">
            <v>10137.907999999999</v>
          </cell>
          <cell r="AH37">
            <v>14554.591</v>
          </cell>
          <cell r="AI37">
            <v>15404.076999999999</v>
          </cell>
          <cell r="AJ37">
            <v>16788.103999999999</v>
          </cell>
        </row>
        <row r="38">
          <cell r="A38" t="str">
            <v>NZL</v>
          </cell>
          <cell r="G38">
            <v>1443.5547999999999</v>
          </cell>
          <cell r="I38">
            <v>1300.6713</v>
          </cell>
          <cell r="J38">
            <v>1346.5037</v>
          </cell>
          <cell r="K38">
            <v>1385.9757</v>
          </cell>
          <cell r="L38">
            <v>1458.7698</v>
          </cell>
          <cell r="M38">
            <v>1378.0944999999999</v>
          </cell>
          <cell r="N38">
            <v>1429.8477</v>
          </cell>
          <cell r="O38">
            <v>1715.7961</v>
          </cell>
          <cell r="P38">
            <v>1911.3181</v>
          </cell>
          <cell r="Q38">
            <v>2090.4148</v>
          </cell>
          <cell r="R38">
            <v>2779.5536999999999</v>
          </cell>
          <cell r="S38">
            <v>2452.2166000000002</v>
          </cell>
          <cell r="T38">
            <v>3047.4119000000001</v>
          </cell>
          <cell r="U38">
            <v>2567.8283999999999</v>
          </cell>
          <cell r="V38">
            <v>3122.4717000000001</v>
          </cell>
          <cell r="W38">
            <v>3138.9517000000001</v>
          </cell>
          <cell r="X38">
            <v>3737.7577999999999</v>
          </cell>
          <cell r="Y38">
            <v>4055.8523</v>
          </cell>
          <cell r="AA38">
            <v>4674.6709000000001</v>
          </cell>
          <cell r="AB38">
            <v>4841.1333000000004</v>
          </cell>
          <cell r="AC38">
            <v>5402.1283999999996</v>
          </cell>
          <cell r="AD38">
            <v>5785.3872000000001</v>
          </cell>
          <cell r="AE38">
            <v>5432.3706000000002</v>
          </cell>
          <cell r="AF38">
            <v>5004.3247000000001</v>
          </cell>
          <cell r="AG38">
            <v>5364.3217999999997</v>
          </cell>
          <cell r="AH38">
            <v>6203.6063999999997</v>
          </cell>
          <cell r="AI38">
            <v>6820.0459000000001</v>
          </cell>
        </row>
        <row r="39">
          <cell r="A39" t="str">
            <v>POL</v>
          </cell>
          <cell r="P39">
            <v>7933.4516999999996</v>
          </cell>
          <cell r="Q39">
            <v>9534.3672000000006</v>
          </cell>
          <cell r="S39">
            <v>12378.522000000001</v>
          </cell>
          <cell r="U39">
            <v>7625.4053000000004</v>
          </cell>
          <cell r="W39">
            <v>12621.477999999999</v>
          </cell>
          <cell r="Y39">
            <v>14483.449000000001</v>
          </cell>
          <cell r="Z39">
            <v>17965.710999999999</v>
          </cell>
          <cell r="AA39">
            <v>23205.062999999998</v>
          </cell>
          <cell r="AB39">
            <v>28783.778999999999</v>
          </cell>
          <cell r="AC39">
            <v>33152.527000000002</v>
          </cell>
          <cell r="AD39">
            <v>36930.769999999997</v>
          </cell>
          <cell r="AI39">
            <v>43177.722999999998</v>
          </cell>
          <cell r="AJ39">
            <v>44330.199000000001</v>
          </cell>
        </row>
        <row r="40">
          <cell r="A40" t="str">
            <v>PRT</v>
          </cell>
          <cell r="P40">
            <v>6042.0562</v>
          </cell>
          <cell r="Q40">
            <v>6949.4629000000004</v>
          </cell>
          <cell r="R40">
            <v>8470.1465000000007</v>
          </cell>
          <cell r="S40">
            <v>8190.0649000000003</v>
          </cell>
          <cell r="T40">
            <v>8473.7821999999996</v>
          </cell>
          <cell r="U40">
            <v>8458.1514000000006</v>
          </cell>
          <cell r="V40">
            <v>9691.6738000000005</v>
          </cell>
          <cell r="W40">
            <v>9276.4208999999992</v>
          </cell>
          <cell r="X40">
            <v>9068.1610999999994</v>
          </cell>
          <cell r="Y40">
            <v>9433.9706999999999</v>
          </cell>
          <cell r="Z40">
            <v>9451.6494000000002</v>
          </cell>
          <cell r="AA40">
            <v>8430.4961000000003</v>
          </cell>
          <cell r="AB40">
            <v>8554.1396000000004</v>
          </cell>
          <cell r="AE40">
            <v>15007.061</v>
          </cell>
          <cell r="AF40">
            <v>9909.3672000000006</v>
          </cell>
          <cell r="AG40">
            <v>7042.9315999999999</v>
          </cell>
          <cell r="AH40">
            <v>6348.6806999999999</v>
          </cell>
          <cell r="AI40">
            <v>6079.8633</v>
          </cell>
          <cell r="AJ40">
            <v>6627.2119000000002</v>
          </cell>
        </row>
        <row r="41">
          <cell r="A41" t="str">
            <v>RUS</v>
          </cell>
          <cell r="W41">
            <v>28671.02</v>
          </cell>
          <cell r="X41">
            <v>36523.43</v>
          </cell>
          <cell r="Y41">
            <v>43422.63</v>
          </cell>
          <cell r="Z41">
            <v>63317.59</v>
          </cell>
          <cell r="AA41">
            <v>78834.89</v>
          </cell>
          <cell r="AB41">
            <v>104643.6</v>
          </cell>
          <cell r="AC41">
            <v>60713.98</v>
          </cell>
          <cell r="AD41">
            <v>6050.4269999999997</v>
          </cell>
          <cell r="AE41">
            <v>52309.66</v>
          </cell>
          <cell r="AF41">
            <v>100161.2</v>
          </cell>
          <cell r="AG41">
            <v>94491.83</v>
          </cell>
          <cell r="AH41">
            <v>60239.58</v>
          </cell>
        </row>
        <row r="42">
          <cell r="A42" t="str">
            <v>SVK</v>
          </cell>
          <cell r="P42">
            <v>1492.5498</v>
          </cell>
          <cell r="Q42">
            <v>2344.4746</v>
          </cell>
          <cell r="R42">
            <v>3339.3020000000001</v>
          </cell>
          <cell r="S42">
            <v>2720.4387000000002</v>
          </cell>
          <cell r="T42">
            <v>2111.0446999999999</v>
          </cell>
          <cell r="U42">
            <v>2193.6768000000002</v>
          </cell>
          <cell r="V42">
            <v>2585.4187000000002</v>
          </cell>
          <cell r="W42">
            <v>2886.3667</v>
          </cell>
          <cell r="X42">
            <v>2362.0565999999999</v>
          </cell>
          <cell r="Y42">
            <v>2367.9625999999998</v>
          </cell>
          <cell r="Z42">
            <v>3027.8656999999998</v>
          </cell>
          <cell r="AA42">
            <v>3784.4603999999999</v>
          </cell>
          <cell r="AB42">
            <v>3561.4816999999998</v>
          </cell>
          <cell r="AC42">
            <v>4215.4624000000003</v>
          </cell>
          <cell r="AD42">
            <v>4682.4160000000002</v>
          </cell>
          <cell r="AE42">
            <v>4613.7559000000001</v>
          </cell>
          <cell r="AF42">
            <v>4983.1929</v>
          </cell>
          <cell r="AG42">
            <v>4653.7520000000004</v>
          </cell>
          <cell r="AH42">
            <v>4763.1059999999998</v>
          </cell>
          <cell r="AI42">
            <v>5876.5537000000004</v>
          </cell>
          <cell r="AJ42">
            <v>9904.5771000000004</v>
          </cell>
        </row>
        <row r="43">
          <cell r="A43" t="str">
            <v>SVN</v>
          </cell>
          <cell r="P43">
            <v>1075.2614000000001</v>
          </cell>
          <cell r="Q43">
            <v>1118.1029000000001</v>
          </cell>
          <cell r="R43">
            <v>1099.7545</v>
          </cell>
          <cell r="S43">
            <v>1165.7018</v>
          </cell>
          <cell r="T43">
            <v>1358.9449</v>
          </cell>
          <cell r="U43">
            <v>1313.8257000000001</v>
          </cell>
          <cell r="V43">
            <v>1468.4266</v>
          </cell>
          <cell r="W43">
            <v>1488.6892</v>
          </cell>
          <cell r="X43">
            <v>1563.9064000000001</v>
          </cell>
          <cell r="Y43">
            <v>1784.9392</v>
          </cell>
          <cell r="Z43">
            <v>1796.5417</v>
          </cell>
          <cell r="AA43">
            <v>2226.4358000000002</v>
          </cell>
          <cell r="AB43">
            <v>2535.5868999999998</v>
          </cell>
          <cell r="AC43">
            <v>2820.7892999999999</v>
          </cell>
          <cell r="AD43">
            <v>2830.9712</v>
          </cell>
          <cell r="AE43">
            <v>2804.6840999999999</v>
          </cell>
          <cell r="AF43">
            <v>2378.5605</v>
          </cell>
          <cell r="AG43">
            <v>2383.2172999999998</v>
          </cell>
          <cell r="AH43">
            <v>2630.6010999999999</v>
          </cell>
          <cell r="AI43">
            <v>3209.9919</v>
          </cell>
          <cell r="AJ43">
            <v>3339.2678000000001</v>
          </cell>
        </row>
        <row r="44">
          <cell r="A44" t="str">
            <v>SWE</v>
          </cell>
          <cell r="R44">
            <v>9441.1826000000001</v>
          </cell>
          <cell r="S44">
            <v>9812.9717000000001</v>
          </cell>
          <cell r="U44">
            <v>10256.127</v>
          </cell>
          <cell r="Y44">
            <v>12653.136</v>
          </cell>
          <cell r="AA44">
            <v>14085.698</v>
          </cell>
          <cell r="AF44">
            <v>18321.266</v>
          </cell>
          <cell r="AH44">
            <v>19303.039000000001</v>
          </cell>
          <cell r="AJ44">
            <v>19952.516</v>
          </cell>
        </row>
        <row r="45">
          <cell r="A45" t="str">
            <v>TUR</v>
          </cell>
          <cell r="AA45">
            <v>24875.107</v>
          </cell>
          <cell r="AF45">
            <v>32743.603999999999</v>
          </cell>
        </row>
        <row r="46">
          <cell r="A46" t="str">
            <v>USA</v>
          </cell>
        </row>
        <row r="47">
          <cell r="A47" t="str">
            <v>ZAF</v>
          </cell>
          <cell r="AC47">
            <v>21249.29</v>
          </cell>
          <cell r="AD47">
            <v>18907.38</v>
          </cell>
          <cell r="AE47">
            <v>16679.919999999998</v>
          </cell>
          <cell r="AF47">
            <v>18657.759999999998</v>
          </cell>
          <cell r="AG47">
            <v>18860.79</v>
          </cell>
          <cell r="AH47">
            <v>21290.22</v>
          </cell>
          <cell r="AI47">
            <v>24025.77</v>
          </cell>
        </row>
      </sheetData>
      <sheetData sheetId="5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</row>
        <row r="5">
          <cell r="A5" t="str">
            <v>AUS</v>
          </cell>
          <cell r="B5">
            <v>59858.815999999999</v>
          </cell>
          <cell r="C5">
            <v>66961.906000000003</v>
          </cell>
          <cell r="D5">
            <v>73343.108999999997</v>
          </cell>
          <cell r="E5">
            <v>81655.741999999998</v>
          </cell>
          <cell r="F5">
            <v>88952.601999999999</v>
          </cell>
          <cell r="G5">
            <v>92619.241999999998</v>
          </cell>
          <cell r="H5">
            <v>94819.616999999998</v>
          </cell>
          <cell r="I5">
            <v>99149.804999999993</v>
          </cell>
          <cell r="J5">
            <v>104532.16</v>
          </cell>
          <cell r="K5">
            <v>110772.98</v>
          </cell>
          <cell r="L5">
            <v>120596.14</v>
          </cell>
          <cell r="M5">
            <v>128161.02</v>
          </cell>
          <cell r="N5">
            <v>136120</v>
          </cell>
          <cell r="O5">
            <v>144726.85999999999</v>
          </cell>
          <cell r="P5">
            <v>149253.22</v>
          </cell>
          <cell r="Q5">
            <v>152979.13</v>
          </cell>
          <cell r="R5">
            <v>157007.38</v>
          </cell>
          <cell r="S5">
            <v>171137.69</v>
          </cell>
          <cell r="T5">
            <v>180007.7</v>
          </cell>
          <cell r="U5">
            <v>195176.92</v>
          </cell>
          <cell r="V5">
            <v>203896.84</v>
          </cell>
          <cell r="W5">
            <v>209228.67</v>
          </cell>
          <cell r="X5">
            <v>222881.59</v>
          </cell>
          <cell r="Y5">
            <v>236114.13</v>
          </cell>
          <cell r="Z5">
            <v>249184.69</v>
          </cell>
          <cell r="AA5">
            <v>267313.90999999997</v>
          </cell>
          <cell r="AB5">
            <v>284258.46999999997</v>
          </cell>
          <cell r="AC5">
            <v>313733.06</v>
          </cell>
          <cell r="AD5">
            <v>343393</v>
          </cell>
          <cell r="AE5">
            <v>344068.25</v>
          </cell>
          <cell r="AF5">
            <v>364581.81</v>
          </cell>
          <cell r="AG5">
            <v>359212.75</v>
          </cell>
          <cell r="AH5">
            <v>400695</v>
          </cell>
          <cell r="AI5">
            <v>399068.09</v>
          </cell>
        </row>
        <row r="6">
          <cell r="A6" t="str">
            <v>AUT</v>
          </cell>
          <cell r="P6">
            <v>104479.03999999999</v>
          </cell>
          <cell r="S6">
            <v>110590.69</v>
          </cell>
          <cell r="AA6">
            <v>156241.09</v>
          </cell>
          <cell r="AC6">
            <v>170527.25</v>
          </cell>
          <cell r="AF6">
            <v>187721.78</v>
          </cell>
          <cell r="AH6">
            <v>204296.78</v>
          </cell>
          <cell r="AI6">
            <v>214227.88</v>
          </cell>
          <cell r="AJ6">
            <v>214733.8</v>
          </cell>
        </row>
        <row r="7">
          <cell r="A7" t="str">
            <v>BEL</v>
          </cell>
          <cell r="U7">
            <v>142196.59</v>
          </cell>
          <cell r="Y7">
            <v>163055.10999999999</v>
          </cell>
          <cell r="AA7">
            <v>179197.31</v>
          </cell>
          <cell r="AB7">
            <v>187490.73</v>
          </cell>
          <cell r="AC7">
            <v>203769.53</v>
          </cell>
          <cell r="AD7">
            <v>219955.53</v>
          </cell>
          <cell r="AE7">
            <v>227930.33</v>
          </cell>
          <cell r="AF7">
            <v>245623.5</v>
          </cell>
          <cell r="AG7">
            <v>260443.95</v>
          </cell>
          <cell r="AH7">
            <v>267672.65999999997</v>
          </cell>
          <cell r="AI7">
            <v>268555.71999999997</v>
          </cell>
          <cell r="AJ7">
            <v>270557.75</v>
          </cell>
        </row>
        <row r="8">
          <cell r="A8" t="str">
            <v>CAN</v>
          </cell>
          <cell r="H8">
            <v>211100.75</v>
          </cell>
          <cell r="J8">
            <v>243101.67</v>
          </cell>
          <cell r="X8">
            <v>408118.97</v>
          </cell>
          <cell r="AD8">
            <v>568857.06000000006</v>
          </cell>
          <cell r="AJ8">
            <v>669393.18999999994</v>
          </cell>
        </row>
        <row r="9">
          <cell r="A9" t="str">
            <v>CHE</v>
          </cell>
          <cell r="U9">
            <v>84745.983999999997</v>
          </cell>
          <cell r="Z9">
            <v>99052.664000000004</v>
          </cell>
          <cell r="AE9">
            <v>132259.35999999999</v>
          </cell>
          <cell r="AG9">
            <v>152140.81</v>
          </cell>
        </row>
        <row r="10">
          <cell r="A10" t="str">
            <v>COL</v>
          </cell>
          <cell r="U10">
            <v>84751.64</v>
          </cell>
          <cell r="V10">
            <v>91204.62</v>
          </cell>
          <cell r="W10">
            <v>93259.78</v>
          </cell>
          <cell r="X10">
            <v>98975.13</v>
          </cell>
          <cell r="Y10">
            <v>109255.5</v>
          </cell>
          <cell r="Z10">
            <v>118810</v>
          </cell>
          <cell r="AA10">
            <v>128792.2</v>
          </cell>
          <cell r="AB10">
            <v>141179.4</v>
          </cell>
          <cell r="AC10">
            <v>154835.79999999999</v>
          </cell>
          <cell r="AD10">
            <v>160169.29999999999</v>
          </cell>
          <cell r="AE10">
            <v>167960.9</v>
          </cell>
          <cell r="AF10">
            <v>176366.5</v>
          </cell>
          <cell r="AG10">
            <v>197994.6</v>
          </cell>
          <cell r="AH10">
            <v>220841.9</v>
          </cell>
          <cell r="AI10">
            <v>241053.5</v>
          </cell>
        </row>
        <row r="11">
          <cell r="A11" t="str">
            <v>CRI</v>
          </cell>
          <cell r="U11">
            <v>9359.8119999999999</v>
          </cell>
          <cell r="V11">
            <v>10348.51</v>
          </cell>
          <cell r="W11">
            <v>11150.06</v>
          </cell>
          <cell r="X11">
            <v>11613.22</v>
          </cell>
          <cell r="Y11">
            <v>12283.31</v>
          </cell>
          <cell r="Z11">
            <v>13323.16</v>
          </cell>
          <cell r="AA11">
            <v>14152.97</v>
          </cell>
          <cell r="AB11">
            <v>15847.88</v>
          </cell>
          <cell r="AC11">
            <v>19074.73</v>
          </cell>
          <cell r="AD11">
            <v>19274.32</v>
          </cell>
          <cell r="AE11">
            <v>22502.95</v>
          </cell>
          <cell r="AF11">
            <v>23920.49</v>
          </cell>
          <cell r="AG11">
            <v>26467.25</v>
          </cell>
          <cell r="AH11">
            <v>28655.759999999998</v>
          </cell>
        </row>
        <row r="12">
          <cell r="A12" t="str">
            <v>CZE</v>
          </cell>
          <cell r="T12">
            <v>64944.983999999997</v>
          </cell>
          <cell r="Z12">
            <v>95164.75</v>
          </cell>
          <cell r="AF12">
            <v>129565.37</v>
          </cell>
          <cell r="AG12">
            <v>134915.88</v>
          </cell>
          <cell r="AH12">
            <v>135269.47</v>
          </cell>
          <cell r="AI12">
            <v>140358.60999999999</v>
          </cell>
          <cell r="AJ12">
            <v>146693.35999999999</v>
          </cell>
        </row>
        <row r="13">
          <cell r="A13" t="str">
            <v>DEU</v>
          </cell>
          <cell r="R13">
            <v>953416.56</v>
          </cell>
          <cell r="S13">
            <v>973097.56</v>
          </cell>
          <cell r="V13">
            <v>1070986.5</v>
          </cell>
          <cell r="AF13">
            <v>1541225.4</v>
          </cell>
          <cell r="AG13">
            <v>1559032.8</v>
          </cell>
          <cell r="AH13">
            <v>1616162.4</v>
          </cell>
          <cell r="AI13">
            <v>1663835.8</v>
          </cell>
          <cell r="AJ13">
            <v>1694321.9</v>
          </cell>
        </row>
        <row r="14">
          <cell r="A14" t="str">
            <v>DNK</v>
          </cell>
          <cell r="P14">
            <v>71523.695000000007</v>
          </cell>
          <cell r="Q14">
            <v>74639.383000000002</v>
          </cell>
          <cell r="R14">
            <v>75884.172000000006</v>
          </cell>
          <cell r="W14">
            <v>90393.68</v>
          </cell>
          <cell r="X14">
            <v>90413.108999999997</v>
          </cell>
          <cell r="Y14">
            <v>94981.273000000001</v>
          </cell>
          <cell r="Z14">
            <v>94606.656000000003</v>
          </cell>
          <cell r="AB14">
            <v>104710.01</v>
          </cell>
          <cell r="AG14">
            <v>144326.94</v>
          </cell>
          <cell r="AJ14">
            <v>147090.5</v>
          </cell>
        </row>
        <row r="15">
          <cell r="A15" t="str">
            <v>ESP</v>
          </cell>
          <cell r="Q15">
            <v>291799.96999999997</v>
          </cell>
          <cell r="AD15">
            <v>695943.69</v>
          </cell>
          <cell r="AF15">
            <v>696426.44</v>
          </cell>
          <cell r="AG15">
            <v>722989.94</v>
          </cell>
          <cell r="AH15">
            <v>691028.13</v>
          </cell>
          <cell r="AJ15">
            <v>705128.5</v>
          </cell>
        </row>
        <row r="16">
          <cell r="A16" t="str">
            <v>EST</v>
          </cell>
          <cell r="P16">
            <v>3739.6985</v>
          </cell>
          <cell r="Q16">
            <v>3872.4367999999999</v>
          </cell>
          <cell r="R16">
            <v>4191.5005000000001</v>
          </cell>
          <cell r="S16">
            <v>4642.8579</v>
          </cell>
          <cell r="T16">
            <v>4886.3720999999996</v>
          </cell>
          <cell r="U16">
            <v>4934.3290999999999</v>
          </cell>
          <cell r="V16">
            <v>5128.1938</v>
          </cell>
          <cell r="W16">
            <v>5879.4120999999996</v>
          </cell>
          <cell r="X16">
            <v>6382.7191999999995</v>
          </cell>
          <cell r="Y16">
            <v>6859.1904000000004</v>
          </cell>
          <cell r="Z16">
            <v>7623.6068999999998</v>
          </cell>
          <cell r="AA16">
            <v>8724.3593999999994</v>
          </cell>
          <cell r="AB16">
            <v>9979.7031000000006</v>
          </cell>
          <cell r="AE16">
            <v>11387.338</v>
          </cell>
          <cell r="AG16">
            <v>13397.378000000001</v>
          </cell>
          <cell r="AH16">
            <v>13708.682000000001</v>
          </cell>
          <cell r="AI16">
            <v>14045.334999999999</v>
          </cell>
          <cell r="AJ16">
            <v>15024.569</v>
          </cell>
        </row>
        <row r="17">
          <cell r="A17" t="str">
            <v>EU28</v>
          </cell>
        </row>
        <row r="18">
          <cell r="A18" t="str">
            <v>FIN</v>
          </cell>
          <cell r="E18">
            <v>26818.715</v>
          </cell>
          <cell r="F18">
            <v>29877.553</v>
          </cell>
          <cell r="J18">
            <v>37957.565999999999</v>
          </cell>
          <cell r="K18">
            <v>42725.866999999998</v>
          </cell>
          <cell r="N18">
            <v>55928.199000000001</v>
          </cell>
          <cell r="P18">
            <v>60136.964999999997</v>
          </cell>
          <cell r="T18">
            <v>64495.671999999999</v>
          </cell>
          <cell r="W18">
            <v>71723.312999999995</v>
          </cell>
          <cell r="Y18">
            <v>80128.476999999999</v>
          </cell>
          <cell r="Z18">
            <v>82889.210999999996</v>
          </cell>
          <cell r="AA18">
            <v>87833.304999999993</v>
          </cell>
          <cell r="AB18">
            <v>92820.914000000004</v>
          </cell>
          <cell r="AC18">
            <v>101874.53</v>
          </cell>
          <cell r="AD18">
            <v>109730.74</v>
          </cell>
          <cell r="AE18">
            <v>112542.46</v>
          </cell>
          <cell r="AF18">
            <v>117951.71</v>
          </cell>
          <cell r="AG18">
            <v>123045.59</v>
          </cell>
          <cell r="AH18">
            <v>128075.09</v>
          </cell>
          <cell r="AI18">
            <v>129105.59</v>
          </cell>
          <cell r="AJ18">
            <v>131721.25</v>
          </cell>
        </row>
        <row r="19">
          <cell r="A19" t="str">
            <v>FRA</v>
          </cell>
          <cell r="F19">
            <v>385848.88</v>
          </cell>
          <cell r="H19">
            <v>415273.84</v>
          </cell>
          <cell r="I19">
            <v>444154.88</v>
          </cell>
          <cell r="J19">
            <v>470174.38</v>
          </cell>
          <cell r="K19">
            <v>508201.72</v>
          </cell>
          <cell r="N19">
            <v>617528.63</v>
          </cell>
          <cell r="O19">
            <v>638326.06000000006</v>
          </cell>
          <cell r="U19">
            <v>808867.75</v>
          </cell>
          <cell r="W19">
            <v>921326.38</v>
          </cell>
          <cell r="Y19">
            <v>956045.31</v>
          </cell>
          <cell r="AB19">
            <v>1137899.1000000001</v>
          </cell>
          <cell r="AF19">
            <v>1363838</v>
          </cell>
          <cell r="AH19">
            <v>1471965.1</v>
          </cell>
          <cell r="AI19">
            <v>1498002.8</v>
          </cell>
          <cell r="AJ19">
            <v>1516844.5</v>
          </cell>
        </row>
        <row r="20">
          <cell r="A20" t="str">
            <v>GBR</v>
          </cell>
          <cell r="R20">
            <v>537503.25</v>
          </cell>
          <cell r="S20">
            <v>547343.88</v>
          </cell>
          <cell r="T20">
            <v>563502.93999999994</v>
          </cell>
          <cell r="U20">
            <v>611175.43999999994</v>
          </cell>
          <cell r="V20">
            <v>666493.56000000006</v>
          </cell>
          <cell r="W20">
            <v>714775.94</v>
          </cell>
          <cell r="X20">
            <v>765575.69</v>
          </cell>
          <cell r="Y20">
            <v>839122.13</v>
          </cell>
          <cell r="Z20">
            <v>894085.25</v>
          </cell>
          <cell r="AA20">
            <v>963188.44</v>
          </cell>
          <cell r="AB20">
            <v>984562.44</v>
          </cell>
          <cell r="AC20">
            <v>1087220.8999999999</v>
          </cell>
          <cell r="AD20">
            <v>1123154</v>
          </cell>
          <cell r="AE20">
            <v>1098813.8999999999</v>
          </cell>
          <cell r="AF20">
            <v>1085988.5</v>
          </cell>
          <cell r="AG20">
            <v>1119003</v>
          </cell>
          <cell r="AH20">
            <v>1127570.8</v>
          </cell>
          <cell r="AI20">
            <v>1140994.8</v>
          </cell>
          <cell r="AJ20">
            <v>1151311.1000000001</v>
          </cell>
        </row>
        <row r="21">
          <cell r="A21" t="str">
            <v>GRC</v>
          </cell>
          <cell r="T21">
            <v>90723.523000000001</v>
          </cell>
          <cell r="U21">
            <v>96748.695000000007</v>
          </cell>
          <cell r="X21">
            <v>121212.88</v>
          </cell>
          <cell r="AD21">
            <v>184051.27</v>
          </cell>
          <cell r="AF21">
            <v>160364.16</v>
          </cell>
          <cell r="AG21">
            <v>158592.39000000001</v>
          </cell>
          <cell r="AH21">
            <v>182248.17</v>
          </cell>
          <cell r="AI21">
            <v>147835.38</v>
          </cell>
          <cell r="AJ21">
            <v>164468.72</v>
          </cell>
        </row>
        <row r="22">
          <cell r="A22" t="str">
            <v>HUN</v>
          </cell>
          <cell r="P22">
            <v>52113.805</v>
          </cell>
          <cell r="Q22">
            <v>49441.652000000002</v>
          </cell>
          <cell r="S22">
            <v>56141.34</v>
          </cell>
          <cell r="V22">
            <v>65683.952999999994</v>
          </cell>
          <cell r="AA22">
            <v>97082.648000000001</v>
          </cell>
          <cell r="AH22">
            <v>118054.17</v>
          </cell>
          <cell r="AI22">
            <v>123230.3</v>
          </cell>
          <cell r="AJ22">
            <v>131015.66</v>
          </cell>
        </row>
        <row r="23">
          <cell r="A23" t="str">
            <v>IRL</v>
          </cell>
          <cell r="Q23">
            <v>28341.232</v>
          </cell>
          <cell r="S23">
            <v>31476.275000000001</v>
          </cell>
          <cell r="X23">
            <v>47417.434000000001</v>
          </cell>
          <cell r="AB23">
            <v>73789.929999999993</v>
          </cell>
          <cell r="AC23">
            <v>82497.468999999997</v>
          </cell>
          <cell r="AF23">
            <v>95134.812999999995</v>
          </cell>
          <cell r="AG23">
            <v>88332.054999999993</v>
          </cell>
          <cell r="AH23">
            <v>86895.710999999996</v>
          </cell>
          <cell r="AI23">
            <v>87920.468999999997</v>
          </cell>
          <cell r="AJ23">
            <v>88863.343999999997</v>
          </cell>
        </row>
        <row r="24">
          <cell r="A24" t="str">
            <v>ISL</v>
          </cell>
          <cell r="S24">
            <v>3169.4083999999998</v>
          </cell>
          <cell r="T24">
            <v>3368.9735999999998</v>
          </cell>
          <cell r="U24">
            <v>3439.7754</v>
          </cell>
          <cell r="W24">
            <v>3994.3042</v>
          </cell>
          <cell r="X24">
            <v>4111.5214999999998</v>
          </cell>
          <cell r="Y24">
            <v>4387.9492</v>
          </cell>
          <cell r="Z24">
            <v>4414.1841000000004</v>
          </cell>
          <cell r="AA24">
            <v>4589.9956000000002</v>
          </cell>
          <cell r="AB24">
            <v>4945.5380999999998</v>
          </cell>
          <cell r="AC24">
            <v>7308.3994000000002</v>
          </cell>
          <cell r="AD24">
            <v>6169.0478999999996</v>
          </cell>
          <cell r="AE24">
            <v>6066.6660000000002</v>
          </cell>
          <cell r="AF24">
            <v>5768.6913999999997</v>
          </cell>
          <cell r="AG24">
            <v>5873.1513999999997</v>
          </cell>
          <cell r="AH24">
            <v>6113.6821</v>
          </cell>
          <cell r="AI24">
            <v>6575.6553000000004</v>
          </cell>
          <cell r="AJ24">
            <v>6478.7466000000004</v>
          </cell>
        </row>
        <row r="25">
          <cell r="A25" t="str">
            <v>ISR</v>
          </cell>
          <cell r="P25">
            <v>55160.495999999999</v>
          </cell>
          <cell r="U25">
            <v>75477.226999999999</v>
          </cell>
          <cell r="AB25">
            <v>84347.07</v>
          </cell>
          <cell r="AF25">
            <v>97437.976999999999</v>
          </cell>
        </row>
        <row r="26">
          <cell r="A26" t="str">
            <v>ITA</v>
          </cell>
          <cell r="T26">
            <v>678268.94</v>
          </cell>
          <cell r="AA26">
            <v>884911.75</v>
          </cell>
          <cell r="AF26">
            <v>1046785.2</v>
          </cell>
          <cell r="AG26">
            <v>1085410.8</v>
          </cell>
          <cell r="AH26">
            <v>1097856.3999999999</v>
          </cell>
          <cell r="AI26">
            <v>1102726.8</v>
          </cell>
          <cell r="AJ26">
            <v>1110076</v>
          </cell>
        </row>
        <row r="27">
          <cell r="A27" t="str">
            <v>JPN</v>
          </cell>
          <cell r="O27">
            <v>958936.94</v>
          </cell>
          <cell r="Q27">
            <v>1092805.6000000001</v>
          </cell>
          <cell r="R27">
            <v>1096668.8999999999</v>
          </cell>
          <cell r="Z27">
            <v>1417087.9</v>
          </cell>
          <cell r="AC27">
            <v>1584927.1</v>
          </cell>
          <cell r="AE27">
            <v>1758795.5</v>
          </cell>
          <cell r="AH27">
            <v>1980692.1</v>
          </cell>
        </row>
        <row r="28">
          <cell r="A28" t="str">
            <v>KOR</v>
          </cell>
          <cell r="E28">
            <v>35183.781000000003</v>
          </cell>
          <cell r="J28">
            <v>64797.883000000002</v>
          </cell>
          <cell r="L28">
            <v>90114.937999999995</v>
          </cell>
          <cell r="N28">
            <v>109685.63</v>
          </cell>
          <cell r="P28">
            <v>131717.81</v>
          </cell>
          <cell r="R28">
            <v>164617.92000000001</v>
          </cell>
          <cell r="S28">
            <v>178283.47</v>
          </cell>
          <cell r="T28">
            <v>196208.22</v>
          </cell>
          <cell r="U28">
            <v>210067.14</v>
          </cell>
          <cell r="V28">
            <v>239997.78</v>
          </cell>
          <cell r="X28">
            <v>333412.53000000003</v>
          </cell>
          <cell r="AB28">
            <v>401949</v>
          </cell>
          <cell r="AD28">
            <v>487130.94</v>
          </cell>
          <cell r="AH28">
            <v>520983.16</v>
          </cell>
        </row>
        <row r="29">
          <cell r="A29" t="str">
            <v>LTU</v>
          </cell>
          <cell r="U29">
            <v>13165.88</v>
          </cell>
          <cell r="V29">
            <v>13499.87</v>
          </cell>
          <cell r="W29">
            <v>13878.21</v>
          </cell>
          <cell r="X29">
            <v>14965.4</v>
          </cell>
          <cell r="Y29">
            <v>16641.77</v>
          </cell>
          <cell r="Z29">
            <v>18590.62</v>
          </cell>
          <cell r="AA29">
            <v>20705.990000000002</v>
          </cell>
          <cell r="AB29">
            <v>24261.87</v>
          </cell>
          <cell r="AC29">
            <v>27432.42</v>
          </cell>
          <cell r="AD29">
            <v>27730.71</v>
          </cell>
          <cell r="AE29">
            <v>26882.97</v>
          </cell>
          <cell r="AF29">
            <v>29258.880000000001</v>
          </cell>
          <cell r="AG29">
            <v>26287.27</v>
          </cell>
          <cell r="AH29">
            <v>27137.97</v>
          </cell>
          <cell r="AI29">
            <v>27953.15</v>
          </cell>
        </row>
        <row r="30">
          <cell r="A30" t="str">
            <v>LUX</v>
          </cell>
          <cell r="P30">
            <v>6756.0649000000003</v>
          </cell>
          <cell r="Q30">
            <v>7242.7318999999998</v>
          </cell>
          <cell r="R30">
            <v>7514.2782999999999</v>
          </cell>
          <cell r="S30">
            <v>8012.9551000000001</v>
          </cell>
          <cell r="T30">
            <v>8731.2793000000001</v>
          </cell>
          <cell r="U30">
            <v>9287.6864999999998</v>
          </cell>
          <cell r="V30">
            <v>9591.2616999999991</v>
          </cell>
          <cell r="W30">
            <v>11107.846</v>
          </cell>
          <cell r="X30">
            <v>12113.522999999999</v>
          </cell>
          <cell r="Y30">
            <v>13269.814</v>
          </cell>
          <cell r="Z30">
            <v>13734.064</v>
          </cell>
          <cell r="AA30">
            <v>14663.067999999999</v>
          </cell>
          <cell r="AB30">
            <v>15202.43</v>
          </cell>
          <cell r="AC30">
            <v>16701.506000000001</v>
          </cell>
          <cell r="AD30">
            <v>18398.541000000001</v>
          </cell>
          <cell r="AE30">
            <v>19234.791000000001</v>
          </cell>
          <cell r="AF30">
            <v>20444.134999999998</v>
          </cell>
          <cell r="AG30">
            <v>21480.708999999999</v>
          </cell>
          <cell r="AH30">
            <v>22537.393</v>
          </cell>
          <cell r="AI30">
            <v>23231.423999999999</v>
          </cell>
          <cell r="AJ30">
            <v>23696.812999999998</v>
          </cell>
        </row>
        <row r="31">
          <cell r="A31" t="str">
            <v>LVA</v>
          </cell>
        </row>
        <row r="32">
          <cell r="A32" t="str">
            <v>MEX</v>
          </cell>
          <cell r="X32">
            <v>226280.08</v>
          </cell>
          <cell r="AD32">
            <v>381537.66</v>
          </cell>
          <cell r="AE32">
            <v>408753.94</v>
          </cell>
          <cell r="AG32">
            <v>484225.84</v>
          </cell>
        </row>
        <row r="33">
          <cell r="A33" t="str">
            <v>NLD</v>
          </cell>
          <cell r="S33">
            <v>189352.83</v>
          </cell>
          <cell r="W33">
            <v>240602.03</v>
          </cell>
          <cell r="Y33">
            <v>251532.81</v>
          </cell>
          <cell r="AA33">
            <v>287132.09000000003</v>
          </cell>
          <cell r="AG33">
            <v>366546.5</v>
          </cell>
          <cell r="AJ33">
            <v>376340.03</v>
          </cell>
        </row>
        <row r="34">
          <cell r="A34" t="str">
            <v>NOR</v>
          </cell>
          <cell r="Q34">
            <v>55731.788999999997</v>
          </cell>
          <cell r="R34">
            <v>58034.440999999999</v>
          </cell>
          <cell r="T34">
            <v>63944.375</v>
          </cell>
          <cell r="AA34">
            <v>104014.72</v>
          </cell>
          <cell r="AD34">
            <v>124998.67</v>
          </cell>
          <cell r="AE34">
            <v>129417.62</v>
          </cell>
          <cell r="AG34">
            <v>140911.41</v>
          </cell>
          <cell r="AH34">
            <v>149440.89000000001</v>
          </cell>
          <cell r="AI34">
            <v>154006.84</v>
          </cell>
          <cell r="AJ34">
            <v>166050.64000000001</v>
          </cell>
        </row>
        <row r="35">
          <cell r="A35" t="str">
            <v>NZL</v>
          </cell>
          <cell r="G35">
            <v>23475.932000000001</v>
          </cell>
          <cell r="H35">
            <v>22125.74</v>
          </cell>
          <cell r="I35">
            <v>23086.266</v>
          </cell>
          <cell r="J35">
            <v>23418.072</v>
          </cell>
          <cell r="K35">
            <v>24943.016</v>
          </cell>
          <cell r="L35">
            <v>23782.366999999998</v>
          </cell>
          <cell r="M35">
            <v>23894.143</v>
          </cell>
          <cell r="N35">
            <v>23752.594000000001</v>
          </cell>
          <cell r="O35">
            <v>24249.280999999999</v>
          </cell>
          <cell r="P35">
            <v>25120.278999999999</v>
          </cell>
          <cell r="Q35">
            <v>25680</v>
          </cell>
          <cell r="R35">
            <v>27203.32</v>
          </cell>
          <cell r="S35">
            <v>26991.633000000002</v>
          </cell>
          <cell r="T35">
            <v>28516.861000000001</v>
          </cell>
          <cell r="U35">
            <v>28390.155999999999</v>
          </cell>
          <cell r="V35">
            <v>29315.824000000001</v>
          </cell>
          <cell r="W35">
            <v>30448.715</v>
          </cell>
          <cell r="X35">
            <v>32137.506000000001</v>
          </cell>
          <cell r="Y35">
            <v>33845.866999999998</v>
          </cell>
          <cell r="Z35">
            <v>35800.641000000003</v>
          </cell>
          <cell r="AA35">
            <v>40337.582000000002</v>
          </cell>
          <cell r="AB35">
            <v>42514.98</v>
          </cell>
          <cell r="AC35">
            <v>46677.796999999999</v>
          </cell>
          <cell r="AD35">
            <v>49161.508000000002</v>
          </cell>
          <cell r="AE35">
            <v>58603.796999999999</v>
          </cell>
          <cell r="AF35">
            <v>56179.535000000003</v>
          </cell>
          <cell r="AG35">
            <v>54836.699000000001</v>
          </cell>
          <cell r="AH35">
            <v>59159.612999999998</v>
          </cell>
          <cell r="AI35">
            <v>60420.32</v>
          </cell>
        </row>
        <row r="36">
          <cell r="A36" t="str">
            <v>POL</v>
          </cell>
          <cell r="R36">
            <v>161062.04999999999</v>
          </cell>
          <cell r="X36">
            <v>210214.77</v>
          </cell>
          <cell r="Y36">
            <v>218016.88</v>
          </cell>
          <cell r="Z36">
            <v>234702.64</v>
          </cell>
          <cell r="AA36">
            <v>258499.34</v>
          </cell>
          <cell r="AB36">
            <v>277789.46999999997</v>
          </cell>
          <cell r="AC36">
            <v>306117.38</v>
          </cell>
          <cell r="AD36">
            <v>330614.46999999997</v>
          </cell>
          <cell r="AE36">
            <v>362407.06</v>
          </cell>
          <cell r="AG36">
            <v>382379.69</v>
          </cell>
          <cell r="AH36">
            <v>394984.56</v>
          </cell>
          <cell r="AI36">
            <v>405064.69</v>
          </cell>
          <cell r="AJ36">
            <v>418094.53</v>
          </cell>
        </row>
        <row r="37">
          <cell r="A37" t="str">
            <v>PRT</v>
          </cell>
          <cell r="Q37">
            <v>61586.68</v>
          </cell>
          <cell r="R37">
            <v>64569.957000000002</v>
          </cell>
          <cell r="W37">
            <v>88062.141000000003</v>
          </cell>
          <cell r="Y37">
            <v>98023.452999999994</v>
          </cell>
          <cell r="AC37">
            <v>124910.21</v>
          </cell>
          <cell r="AE37">
            <v>147616.22</v>
          </cell>
          <cell r="AJ37">
            <v>148742.03</v>
          </cell>
        </row>
        <row r="38">
          <cell r="A38" t="str">
            <v>RUS</v>
          </cell>
          <cell r="W38">
            <v>493253</v>
          </cell>
          <cell r="X38">
            <v>488335.3</v>
          </cell>
          <cell r="Y38">
            <v>492704.9</v>
          </cell>
          <cell r="Z38">
            <v>579498.9</v>
          </cell>
          <cell r="AA38">
            <v>691257.2</v>
          </cell>
          <cell r="AB38">
            <v>838280.5</v>
          </cell>
          <cell r="AC38">
            <v>990991</v>
          </cell>
          <cell r="AD38">
            <v>1150555</v>
          </cell>
          <cell r="AE38">
            <v>1163902</v>
          </cell>
          <cell r="AF38">
            <v>1192185</v>
          </cell>
          <cell r="AG38">
            <v>1297805</v>
          </cell>
          <cell r="AH38">
            <v>1280406</v>
          </cell>
        </row>
        <row r="39">
          <cell r="A39" t="str">
            <v>SVK</v>
          </cell>
          <cell r="P39">
            <v>21868.076000000001</v>
          </cell>
          <cell r="R39">
            <v>25948.331999999999</v>
          </cell>
          <cell r="S39">
            <v>25807.916000000001</v>
          </cell>
          <cell r="T39">
            <v>27292.315999999999</v>
          </cell>
          <cell r="U39">
            <v>31280.495999999999</v>
          </cell>
          <cell r="V39">
            <v>29225.759999999998</v>
          </cell>
          <cell r="W39">
            <v>31884.085999999999</v>
          </cell>
          <cell r="X39">
            <v>29818.525000000001</v>
          </cell>
          <cell r="Y39">
            <v>30450.831999999999</v>
          </cell>
          <cell r="Z39">
            <v>35165.171999999999</v>
          </cell>
          <cell r="AA39">
            <v>38982.148000000001</v>
          </cell>
          <cell r="AB39">
            <v>41636.281000000003</v>
          </cell>
          <cell r="AC39">
            <v>47022.27</v>
          </cell>
          <cell r="AD39">
            <v>54844.582000000002</v>
          </cell>
          <cell r="AE39">
            <v>55473.813000000002</v>
          </cell>
          <cell r="AF39">
            <v>55015.667999999998</v>
          </cell>
          <cell r="AG39">
            <v>57178.41</v>
          </cell>
          <cell r="AH39">
            <v>61280.555</v>
          </cell>
          <cell r="AI39">
            <v>64358.836000000003</v>
          </cell>
          <cell r="AJ39">
            <v>73028.687999999995</v>
          </cell>
        </row>
        <row r="40">
          <cell r="A40" t="str">
            <v>SVN</v>
          </cell>
          <cell r="T40">
            <v>15445.744000000001</v>
          </cell>
          <cell r="Y40">
            <v>20535.585999999999</v>
          </cell>
          <cell r="AA40">
            <v>22956</v>
          </cell>
          <cell r="AB40">
            <v>23565.423999999999</v>
          </cell>
          <cell r="AD40">
            <v>27051.425999999999</v>
          </cell>
          <cell r="AF40">
            <v>29265.127</v>
          </cell>
          <cell r="AG40">
            <v>28452.748</v>
          </cell>
          <cell r="AH40">
            <v>36126.516000000003</v>
          </cell>
          <cell r="AI40">
            <v>31293.491999999998</v>
          </cell>
          <cell r="AJ40">
            <v>31348.633000000002</v>
          </cell>
        </row>
        <row r="41">
          <cell r="A41" t="str">
            <v>SWE</v>
          </cell>
          <cell r="P41">
            <v>127545.31</v>
          </cell>
          <cell r="Q41">
            <v>128172.75</v>
          </cell>
          <cell r="R41">
            <v>128429.69</v>
          </cell>
          <cell r="S41">
            <v>129514.76</v>
          </cell>
          <cell r="U41">
            <v>139683.10999999999</v>
          </cell>
          <cell r="AC41">
            <v>194360.59</v>
          </cell>
          <cell r="AG41">
            <v>218544.98</v>
          </cell>
          <cell r="AH41">
            <v>226516.45</v>
          </cell>
          <cell r="AI41">
            <v>227240.94</v>
          </cell>
          <cell r="AJ41">
            <v>232186.13</v>
          </cell>
        </row>
        <row r="42">
          <cell r="A42" t="str">
            <v>TUR</v>
          </cell>
          <cell r="AB42">
            <v>338589.34</v>
          </cell>
          <cell r="AD42">
            <v>450103.38</v>
          </cell>
          <cell r="AF42">
            <v>488973.81</v>
          </cell>
        </row>
        <row r="43">
          <cell r="A43" t="str">
            <v>USA</v>
          </cell>
        </row>
      </sheetData>
      <sheetData sheetId="6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</row>
        <row r="6">
          <cell r="A6" t="str">
            <v>AUS</v>
          </cell>
          <cell r="B6">
            <v>20.558430003861595</v>
          </cell>
          <cell r="C6">
            <v>20.377985880014798</v>
          </cell>
          <cell r="D6">
            <v>14.835489859109838</v>
          </cell>
          <cell r="E6">
            <v>14.379272988455726</v>
          </cell>
          <cell r="F6">
            <v>14.286511068516258</v>
          </cell>
          <cell r="G6">
            <v>13.968456606330115</v>
          </cell>
          <cell r="H6">
            <v>15.811774004464013</v>
          </cell>
          <cell r="I6">
            <v>16.238653561383448</v>
          </cell>
          <cell r="J6">
            <v>15.046737844225191</v>
          </cell>
          <cell r="K6" t="str">
            <v/>
          </cell>
          <cell r="L6" t="str">
            <v/>
          </cell>
          <cell r="M6">
            <v>17.373930520340473</v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>
            <v>17.837865154639964</v>
          </cell>
          <cell r="U6">
            <v>17.484675445172783</v>
          </cell>
          <cell r="V6" t="str">
            <v/>
          </cell>
          <cell r="W6">
            <v>18.97508193897874</v>
          </cell>
          <cell r="X6" t="str">
            <v/>
          </cell>
          <cell r="Y6" t="str">
            <v/>
          </cell>
          <cell r="Z6">
            <v>17.435729202212524</v>
          </cell>
          <cell r="AA6" t="str">
            <v/>
          </cell>
          <cell r="AB6">
            <v>14.476036053459696</v>
          </cell>
          <cell r="AC6" t="str">
            <v/>
          </cell>
          <cell r="AD6" t="str">
            <v/>
          </cell>
          <cell r="AE6" t="str">
            <v/>
          </cell>
          <cell r="AF6">
            <v>13.497786552742214</v>
          </cell>
          <cell r="AG6">
            <v>13.729339792099568</v>
          </cell>
          <cell r="AH6">
            <v>13.843601112879059</v>
          </cell>
          <cell r="AI6">
            <v>13.64319996006223</v>
          </cell>
          <cell r="AJ6" t="str">
            <v/>
          </cell>
          <cell r="AL6">
            <v>-1.7564175437159157E-2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>
            <v>16.764148222464812</v>
          </cell>
          <cell r="R7">
            <v>20.586165377280523</v>
          </cell>
          <cell r="S7" t="str">
            <v/>
          </cell>
          <cell r="T7">
            <v>22.380843834186045</v>
          </cell>
          <cell r="U7">
            <v>23.046774055890225</v>
          </cell>
          <cell r="V7">
            <v>27.051263582019558</v>
          </cell>
          <cell r="W7">
            <v>25.146374886378421</v>
          </cell>
          <cell r="X7">
            <v>25.718242696296979</v>
          </cell>
          <cell r="Y7">
            <v>27.037352683873568</v>
          </cell>
          <cell r="Z7" t="str">
            <v/>
          </cell>
          <cell r="AA7" t="str">
            <v/>
          </cell>
          <cell r="AB7">
            <v>21.256811951339159</v>
          </cell>
          <cell r="AC7" t="str">
            <v/>
          </cell>
          <cell r="AD7">
            <v>22.422039253655985</v>
          </cell>
          <cell r="AE7" t="str">
            <v/>
          </cell>
          <cell r="AF7">
            <v>26.269194693877107</v>
          </cell>
          <cell r="AG7" t="str">
            <v/>
          </cell>
          <cell r="AH7">
            <v>26.6716610094755</v>
          </cell>
          <cell r="AI7">
            <v>27.217100784588204</v>
          </cell>
          <cell r="AJ7">
            <v>27.431022845733633</v>
          </cell>
          <cell r="AL7">
            <v>1.1677575895109982E-2</v>
          </cell>
          <cell r="AM7">
            <v>2000</v>
          </cell>
          <cell r="AN7">
            <v>2015</v>
          </cell>
        </row>
        <row r="8">
          <cell r="A8" t="str">
            <v>BEL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>
            <v>21.891785245881458</v>
          </cell>
          <cell r="Q8">
            <v>24.518237640591671</v>
          </cell>
          <cell r="R8">
            <v>24.548328029589062</v>
          </cell>
          <cell r="S8">
            <v>25.747555639299126</v>
          </cell>
          <cell r="T8">
            <v>23.202633000932128</v>
          </cell>
          <cell r="U8">
            <v>22.696118400382829</v>
          </cell>
          <cell r="V8">
            <v>26.149665340415524</v>
          </cell>
          <cell r="W8">
            <v>27.523744370415699</v>
          </cell>
          <cell r="X8">
            <v>27.623078554529801</v>
          </cell>
          <cell r="Y8">
            <v>27.65604403819658</v>
          </cell>
          <cell r="Z8">
            <v>26.981201770562262</v>
          </cell>
          <cell r="AA8">
            <v>30.312462689404761</v>
          </cell>
          <cell r="AB8">
            <v>28.796479227067394</v>
          </cell>
          <cell r="AC8">
            <v>31.593233250213355</v>
          </cell>
          <cell r="AD8" t="str">
            <v/>
          </cell>
          <cell r="AE8" t="str">
            <v/>
          </cell>
          <cell r="AF8">
            <v>25.821076923070446</v>
          </cell>
          <cell r="AG8">
            <v>25.810770372900688</v>
          </cell>
          <cell r="AH8">
            <v>27.199819387101321</v>
          </cell>
          <cell r="AI8">
            <v>28.57739703024399</v>
          </cell>
          <cell r="AL8">
            <v>1.6594917958003608E-2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</row>
        <row r="10">
          <cell r="A10" t="str">
            <v>BIH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</row>
        <row r="11">
          <cell r="A11" t="str">
            <v>CAN</v>
          </cell>
          <cell r="B11" t="str">
            <v/>
          </cell>
          <cell r="C11">
            <v>15.971996759078303</v>
          </cell>
          <cell r="D11" t="str">
            <v/>
          </cell>
          <cell r="E11">
            <v>17.435419532931441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>
            <v>18.099800082525409</v>
          </cell>
          <cell r="P11" t="str">
            <v/>
          </cell>
          <cell r="Q11">
            <v>17.184571884789637</v>
          </cell>
          <cell r="R11" t="str">
            <v/>
          </cell>
          <cell r="S11">
            <v>18.287558054029805</v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>
            <v>13.138199241920177</v>
          </cell>
          <cell r="AI11" t="str">
            <v/>
          </cell>
          <cell r="AL11" t="e">
            <v>#DIV/0!</v>
          </cell>
          <cell r="AM11">
            <v>2013</v>
          </cell>
          <cell r="AN11">
            <v>2013</v>
          </cell>
        </row>
        <row r="12">
          <cell r="A12" t="str">
            <v>CHE</v>
          </cell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Q12">
            <v>19.629163740655734</v>
          </cell>
          <cell r="S12">
            <v>17.827742603031052</v>
          </cell>
          <cell r="U12">
            <v>18.995949658509311</v>
          </cell>
          <cell r="W12">
            <v>20.009691339723524</v>
          </cell>
          <cell r="Y12">
            <v>22.513186085608268</v>
          </cell>
          <cell r="AA12">
            <v>23.153961079480453</v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>
            <v>28.750340013223024</v>
          </cell>
          <cell r="AH12" t="str">
            <v/>
          </cell>
          <cell r="AI12" t="str">
            <v/>
          </cell>
          <cell r="AJ12" t="str">
            <v/>
          </cell>
          <cell r="AL12">
            <v>3.5138586509029679E-2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AF13">
            <v>9.4250121772547075</v>
          </cell>
          <cell r="AG13" t="str">
            <v/>
          </cell>
          <cell r="AH13">
            <v>11.257963629353085</v>
          </cell>
          <cell r="AI13">
            <v>12.293391475748734</v>
          </cell>
          <cell r="AJ13" t="str">
            <v/>
          </cell>
          <cell r="AL13">
            <v>9.2605201993924302E-2</v>
          </cell>
          <cell r="AM13">
            <v>2011</v>
          </cell>
          <cell r="AN13">
            <v>2014</v>
          </cell>
        </row>
        <row r="14">
          <cell r="A14" t="str">
            <v>CYP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</row>
        <row r="15">
          <cell r="A15" t="str">
            <v>CZE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Q15">
            <v>7.3387799605268231</v>
          </cell>
          <cell r="R15">
            <v>8.7520277486122975</v>
          </cell>
          <cell r="S15">
            <v>9.2512423669085813</v>
          </cell>
          <cell r="T15">
            <v>11.638367903081521</v>
          </cell>
          <cell r="U15">
            <v>11.947682841525015</v>
          </cell>
          <cell r="V15">
            <v>13.168346820973619</v>
          </cell>
          <cell r="W15">
            <v>12.378731516672405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>
            <v>14.26920568510841</v>
          </cell>
          <cell r="AG15">
            <v>15.439646926128999</v>
          </cell>
          <cell r="AH15">
            <v>17.524436039431954</v>
          </cell>
          <cell r="AI15">
            <v>15.329697606927848</v>
          </cell>
          <cell r="AJ15">
            <v>11.621288796542943</v>
          </cell>
          <cell r="AL15">
            <v>-1.8448759806498627E-3</v>
          </cell>
          <cell r="AM15">
            <v>2000</v>
          </cell>
          <cell r="AN15">
            <v>2015</v>
          </cell>
        </row>
        <row r="16">
          <cell r="A16" t="str">
            <v>DEU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>
            <v>33.481681052528181</v>
          </cell>
          <cell r="U16" t="str">
            <v/>
          </cell>
          <cell r="V16" t="str">
            <v/>
          </cell>
          <cell r="W16" t="str">
            <v/>
          </cell>
          <cell r="X16">
            <v>36.371001033620253</v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>
            <v>39.456639433462861</v>
          </cell>
          <cell r="AL16">
            <v>6.8089554851988865E-3</v>
          </cell>
          <cell r="AM16">
            <v>2003</v>
          </cell>
          <cell r="AN16">
            <v>2015</v>
          </cell>
        </row>
        <row r="17">
          <cell r="A17" t="str">
            <v>DNK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>
            <v>22.721277097135854</v>
          </cell>
          <cell r="R17">
            <v>24.062061852880248</v>
          </cell>
          <cell r="S17" t="str">
            <v/>
          </cell>
          <cell r="T17">
            <v>28.210798880126013</v>
          </cell>
          <cell r="U17">
            <v>26.765977712515969</v>
          </cell>
          <cell r="V17">
            <v>24.626381145839911</v>
          </cell>
          <cell r="W17" t="str">
            <v/>
          </cell>
          <cell r="X17">
            <v>28.048800512135998</v>
          </cell>
          <cell r="Y17">
            <v>25.315950571606322</v>
          </cell>
          <cell r="Z17">
            <v>26.347108906709447</v>
          </cell>
          <cell r="AA17">
            <v>24.649589299366166</v>
          </cell>
          <cell r="AB17">
            <v>26.065772338744026</v>
          </cell>
          <cell r="AC17">
            <v>28.626663978653681</v>
          </cell>
          <cell r="AD17">
            <v>31.433076570419527</v>
          </cell>
          <cell r="AE17">
            <v>29.937408143755061</v>
          </cell>
          <cell r="AF17">
            <v>30.221001652995273</v>
          </cell>
          <cell r="AG17">
            <v>26.456939430310666</v>
          </cell>
          <cell r="AH17">
            <v>27.84327550244091</v>
          </cell>
          <cell r="AI17" t="str">
            <v/>
          </cell>
          <cell r="AJ17">
            <v>26.602831151241162</v>
          </cell>
          <cell r="AL17">
            <v>-4.0751349806245063E-4</v>
          </cell>
          <cell r="AM17">
            <v>2000</v>
          </cell>
          <cell r="AN17">
            <v>2015</v>
          </cell>
        </row>
        <row r="18">
          <cell r="A18" t="str">
            <v>ESP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>
            <v>12.75334898153033</v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>
            <v>18.296372685678751</v>
          </cell>
          <cell r="AG18">
            <v>23.903149298848309</v>
          </cell>
          <cell r="AH18" t="str">
            <v/>
          </cell>
          <cell r="AI18" t="str">
            <v/>
          </cell>
          <cell r="AL18">
            <v>9.3895510760125589E-2</v>
          </cell>
          <cell r="AM18">
            <v>2005</v>
          </cell>
          <cell r="AN18">
            <v>2012</v>
          </cell>
        </row>
        <row r="19">
          <cell r="A19" t="str">
            <v>EST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R19" t="str">
            <v/>
          </cell>
          <cell r="T19">
            <v>8.6706495077414125</v>
          </cell>
          <cell r="U19">
            <v>7.5551071411265633</v>
          </cell>
          <cell r="V19">
            <v>6.6319517912058368</v>
          </cell>
          <cell r="W19">
            <v>6.5716737351756249</v>
          </cell>
          <cell r="X19">
            <v>7.1759274863640989</v>
          </cell>
          <cell r="Y19" t="str">
            <v/>
          </cell>
          <cell r="Z19">
            <v>8.6900958150881369</v>
          </cell>
          <cell r="AA19">
            <v>9.2459080113933236</v>
          </cell>
          <cell r="AB19">
            <v>7.9369034095777851</v>
          </cell>
          <cell r="AC19">
            <v>10.157475901910709</v>
          </cell>
          <cell r="AD19">
            <v>10.923339561455595</v>
          </cell>
          <cell r="AE19">
            <v>14.422063383095967</v>
          </cell>
          <cell r="AF19">
            <v>15.367752468774656</v>
          </cell>
          <cell r="AG19">
            <v>13.012403237125211</v>
          </cell>
          <cell r="AH19">
            <v>14.606109268287474</v>
          </cell>
          <cell r="AI19">
            <v>14.117735331988088</v>
          </cell>
          <cell r="AL19">
            <v>4.5669884880523703E-2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</row>
        <row r="21">
          <cell r="A21" t="str">
            <v>EU28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</row>
        <row r="22">
          <cell r="A22" t="str">
            <v>FIN</v>
          </cell>
          <cell r="B22">
            <v>13.122261536534033</v>
          </cell>
          <cell r="C22">
            <v>13.217973293963428</v>
          </cell>
          <cell r="D22">
            <v>12.842740793242925</v>
          </cell>
          <cell r="E22">
            <v>14.288438673891696</v>
          </cell>
          <cell r="F22">
            <v>15.008148226171098</v>
          </cell>
          <cell r="G22">
            <v>15.783362784164906</v>
          </cell>
          <cell r="H22">
            <v>15.284858654980241</v>
          </cell>
          <cell r="I22">
            <v>15.58865364176881</v>
          </cell>
          <cell r="J22">
            <v>18.200477051869424</v>
          </cell>
          <cell r="K22">
            <v>17.419962684592321</v>
          </cell>
          <cell r="L22">
            <v>19.400366192508589</v>
          </cell>
          <cell r="M22">
            <v>20.766468012680704</v>
          </cell>
          <cell r="N22">
            <v>25.699057047304329</v>
          </cell>
          <cell r="O22">
            <v>23.587003727829863</v>
          </cell>
          <cell r="P22">
            <v>25.476418402417817</v>
          </cell>
          <cell r="Q22" t="str">
            <v/>
          </cell>
          <cell r="R22">
            <v>24.415864559571403</v>
          </cell>
          <cell r="S22">
            <v>25.21495432880192</v>
          </cell>
          <cell r="T22">
            <v>25.683803423046093</v>
          </cell>
          <cell r="U22">
            <v>26.958700692683639</v>
          </cell>
          <cell r="V22">
            <v>27.550255940595374</v>
          </cell>
          <cell r="W22">
            <v>25.42906387755945</v>
          </cell>
          <cell r="X22">
            <v>24.919020964213576</v>
          </cell>
          <cell r="Y22">
            <v>24.776190462620225</v>
          </cell>
          <cell r="Z22">
            <v>26.875313885222766</v>
          </cell>
          <cell r="AA22">
            <v>29.026940678615137</v>
          </cell>
          <cell r="AB22">
            <v>26.861612059526578</v>
          </cell>
          <cell r="AC22">
            <v>26.06806654534704</v>
          </cell>
          <cell r="AD22">
            <v>26.940680033897635</v>
          </cell>
          <cell r="AE22">
            <v>30.141638308518822</v>
          </cell>
          <cell r="AF22">
            <v>27.703972525656479</v>
          </cell>
          <cell r="AG22">
            <v>25.569156293061006</v>
          </cell>
          <cell r="AH22">
            <v>23.908778504825321</v>
          </cell>
          <cell r="AI22">
            <v>23.637221892782954</v>
          </cell>
          <cell r="AJ22">
            <v>24.054054519902493</v>
          </cell>
          <cell r="AL22">
            <v>-7.5713598539484117E-3</v>
          </cell>
          <cell r="AM22">
            <v>2000</v>
          </cell>
          <cell r="AN22">
            <v>2015</v>
          </cell>
        </row>
        <row r="23">
          <cell r="A23" t="str">
            <v>FRA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>
            <v>32.00800533673393</v>
          </cell>
          <cell r="G23" t="str">
            <v/>
          </cell>
          <cell r="H23" t="str">
            <v/>
          </cell>
          <cell r="I23" t="str">
            <v/>
          </cell>
          <cell r="J23">
            <v>27.966077436957519</v>
          </cell>
          <cell r="K23">
            <v>28.969890939958447</v>
          </cell>
          <cell r="L23">
            <v>27.308900214487931</v>
          </cell>
          <cell r="M23">
            <v>25.695307048255561</v>
          </cell>
          <cell r="N23" t="str">
            <v/>
          </cell>
          <cell r="O23">
            <v>25.84964819487719</v>
          </cell>
          <cell r="P23" t="str">
            <v/>
          </cell>
          <cell r="Q23">
            <v>25.231999300218451</v>
          </cell>
          <cell r="R23">
            <v>25.286577881412427</v>
          </cell>
          <cell r="S23" t="str">
            <v/>
          </cell>
          <cell r="T23" t="str">
            <v/>
          </cell>
          <cell r="U23">
            <v>23.77175732195451</v>
          </cell>
          <cell r="V23" t="str">
            <v/>
          </cell>
          <cell r="W23" t="str">
            <v/>
          </cell>
          <cell r="X23" t="str">
            <v/>
          </cell>
          <cell r="Y23">
            <v>23.525905275567659</v>
          </cell>
          <cell r="Z23" t="str">
            <v/>
          </cell>
          <cell r="AA23" t="str">
            <v/>
          </cell>
          <cell r="AB23">
            <v>18.414248165604384</v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>
            <v>17.771628520060116</v>
          </cell>
          <cell r="AI23">
            <v>18.667428670695053</v>
          </cell>
          <cell r="AJ23">
            <v>18.815195114229688</v>
          </cell>
          <cell r="AL23">
            <v>-1.5468016436389398E-2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>
            <v>27.034727253859142</v>
          </cell>
          <cell r="P24">
            <v>29.747969519309965</v>
          </cell>
          <cell r="Q24" t="str">
            <v/>
          </cell>
          <cell r="R24" t="str">
            <v/>
          </cell>
          <cell r="S24" t="str">
            <v/>
          </cell>
          <cell r="T24">
            <v>35.39300778491112</v>
          </cell>
          <cell r="U24" t="str">
            <v/>
          </cell>
          <cell r="V24">
            <v>31.020396884756639</v>
          </cell>
          <cell r="W24" t="str">
            <v/>
          </cell>
          <cell r="X24" t="str">
            <v/>
          </cell>
          <cell r="Y24">
            <v>26.541926861748479</v>
          </cell>
          <cell r="Z24">
            <v>42.238643904977089</v>
          </cell>
          <cell r="AA24">
            <v>24.625703157644509</v>
          </cell>
          <cell r="AB24" t="str">
            <v/>
          </cell>
          <cell r="AC24" t="str">
            <v/>
          </cell>
          <cell r="AD24">
            <v>18.650524303041536</v>
          </cell>
          <cell r="AE24">
            <v>18.621464962401816</v>
          </cell>
          <cell r="AF24" t="str">
            <v/>
          </cell>
          <cell r="AG24">
            <v>19.705180893495641</v>
          </cell>
          <cell r="AH24">
            <v>21.840509882298711</v>
          </cell>
          <cell r="AI24">
            <v>20.537585501494757</v>
          </cell>
          <cell r="AL24">
            <v>-3.1224307478771696E-2</v>
          </cell>
          <cell r="AM24">
            <v>2001</v>
          </cell>
          <cell r="AN24">
            <v>2014</v>
          </cell>
        </row>
        <row r="25">
          <cell r="A25" t="str">
            <v>GRC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>
            <v>6.3278283843576508</v>
          </cell>
          <cell r="Q25">
            <v>6.1906671646916829</v>
          </cell>
          <cell r="R25">
            <v>6.5224144803816912</v>
          </cell>
          <cell r="S25">
            <v>4.7521568734287678</v>
          </cell>
          <cell r="T25" t="str">
            <v/>
          </cell>
          <cell r="U25" t="str">
            <v/>
          </cell>
          <cell r="V25" t="str">
            <v/>
          </cell>
          <cell r="W25" t="str">
            <v/>
          </cell>
          <cell r="X25">
            <v>4.2908049586680246</v>
          </cell>
          <cell r="Y25">
            <v>5.0304762179713709</v>
          </cell>
          <cell r="Z25" t="str">
            <v/>
          </cell>
          <cell r="AA25">
            <v>5.4903057531125228</v>
          </cell>
          <cell r="AB25" t="str">
            <v/>
          </cell>
          <cell r="AC25" t="str">
            <v/>
          </cell>
          <cell r="AD25">
            <v>6.2646367072564182</v>
          </cell>
          <cell r="AE25" t="str">
            <v/>
          </cell>
          <cell r="AF25">
            <v>12.793647811926443</v>
          </cell>
          <cell r="AG25">
            <v>15.280584403373521</v>
          </cell>
          <cell r="AH25">
            <v>13.875888738034256</v>
          </cell>
          <cell r="AI25">
            <v>11.974261320875257</v>
          </cell>
          <cell r="AJ25">
            <v>11.440492457307709</v>
          </cell>
          <cell r="AL25">
            <v>8.5155965192894811E-2</v>
          </cell>
          <cell r="AM25">
            <v>2003</v>
          </cell>
          <cell r="AN25">
            <v>2015</v>
          </cell>
        </row>
        <row r="26">
          <cell r="A26" t="str">
            <v>HRV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</row>
        <row r="27">
          <cell r="A27" t="str">
            <v>HUN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U27" t="str">
            <v/>
          </cell>
          <cell r="Z27">
            <v>9.7154269883665254</v>
          </cell>
          <cell r="AA27">
            <v>6.977665783365798</v>
          </cell>
          <cell r="AB27">
            <v>9.0273902565722022</v>
          </cell>
          <cell r="AC27">
            <v>13.124819900687895</v>
          </cell>
          <cell r="AD27" t="str">
            <v/>
          </cell>
          <cell r="AE27" t="str">
            <v/>
          </cell>
          <cell r="AF27">
            <v>8.7477849694393477</v>
          </cell>
          <cell r="AG27">
            <v>9.1089012429801546</v>
          </cell>
          <cell r="AH27">
            <v>14.761593019959543</v>
          </cell>
          <cell r="AI27">
            <v>5.1319933263907256</v>
          </cell>
          <cell r="AJ27">
            <v>4.6310365168783907</v>
          </cell>
          <cell r="AL27">
            <v>-7.1415069809004916E-2</v>
          </cell>
          <cell r="AM27">
            <v>2005</v>
          </cell>
          <cell r="AN27">
            <v>2015</v>
          </cell>
        </row>
        <row r="28">
          <cell r="A28" t="str">
            <v>IRL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>
            <v>13.425158945343982</v>
          </cell>
          <cell r="Q28">
            <v>13.095159748124976</v>
          </cell>
          <cell r="R28">
            <v>11.322094558819055</v>
          </cell>
          <cell r="S28">
            <v>9.7937689126935084</v>
          </cell>
          <cell r="T28">
            <v>8.7999462344574848</v>
          </cell>
          <cell r="U28">
            <v>8.0114562791867581</v>
          </cell>
          <cell r="V28">
            <v>7.3366927562345543</v>
          </cell>
          <cell r="W28" t="str">
            <v/>
          </cell>
          <cell r="X28">
            <v>10.033457384863196</v>
          </cell>
          <cell r="Y28">
            <v>11.179423776497579</v>
          </cell>
          <cell r="Z28">
            <v>12.096658576175546</v>
          </cell>
          <cell r="AA28">
            <v>11.015148546189419</v>
          </cell>
          <cell r="AB28">
            <v>9.8308703261321835</v>
          </cell>
          <cell r="AC28" t="str">
            <v/>
          </cell>
          <cell r="AD28">
            <v>14.268659140600507</v>
          </cell>
          <cell r="AE28">
            <v>14.824639966874761</v>
          </cell>
          <cell r="AF28">
            <v>19.014291885322141</v>
          </cell>
          <cell r="AG28">
            <v>21.097909815740643</v>
          </cell>
          <cell r="AH28">
            <v>21.856666221780046</v>
          </cell>
          <cell r="AI28">
            <v>18.160692713101852</v>
          </cell>
          <cell r="AJ28">
            <v>18.83703860730542</v>
          </cell>
          <cell r="AL28">
            <v>5.8652459271733681E-2</v>
          </cell>
          <cell r="AM28">
            <v>2000</v>
          </cell>
          <cell r="AN28">
            <v>2015</v>
          </cell>
        </row>
        <row r="29">
          <cell r="A29" t="str">
            <v>ISL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>
            <v>18.71748597393707</v>
          </cell>
          <cell r="T29">
            <v>17.96006917065435</v>
          </cell>
          <cell r="U29">
            <v>19.433847915589855</v>
          </cell>
          <cell r="V29">
            <v>18.121363070718083</v>
          </cell>
          <cell r="W29">
            <v>21.58463386179222</v>
          </cell>
          <cell r="X29">
            <v>24.746774541502141</v>
          </cell>
          <cell r="Y29" t="str">
            <v/>
          </cell>
          <cell r="Z29">
            <v>22.767089692778139</v>
          </cell>
          <cell r="AA29">
            <v>18.593786883239282</v>
          </cell>
          <cell r="AB29">
            <v>17.358355794421211</v>
          </cell>
          <cell r="AC29">
            <v>18.172361711521244</v>
          </cell>
          <cell r="AD29">
            <v>25.305323876034929</v>
          </cell>
          <cell r="AE29">
            <v>28.487165488923321</v>
          </cell>
          <cell r="AF29">
            <v>35.655809432553333</v>
          </cell>
          <cell r="AG29">
            <v>37.550176944497942</v>
          </cell>
          <cell r="AH29">
            <v>36.32270157848977</v>
          </cell>
          <cell r="AI29">
            <v>31.454334941879015</v>
          </cell>
          <cell r="AL29">
            <v>3.4992647969846136E-2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21.737467580159088</v>
          </cell>
          <cell r="Q30">
            <v>22.191619318625207</v>
          </cell>
          <cell r="R30">
            <v>25.047395916434478</v>
          </cell>
          <cell r="S30">
            <v>23.869948748831121</v>
          </cell>
          <cell r="T30">
            <v>27.113711782272215</v>
          </cell>
          <cell r="U30">
            <v>31.147764929777278</v>
          </cell>
          <cell r="V30">
            <v>30.190550412776467</v>
          </cell>
          <cell r="W30">
            <v>27.217305883654436</v>
          </cell>
          <cell r="X30">
            <v>27.27611189409458</v>
          </cell>
          <cell r="Y30">
            <v>30.604978179010523</v>
          </cell>
          <cell r="Z30">
            <v>28.855969877335852</v>
          </cell>
          <cell r="AA30">
            <v>28.439785046785047</v>
          </cell>
          <cell r="AB30">
            <v>25.633924801963413</v>
          </cell>
          <cell r="AC30">
            <v>26.626787820568516</v>
          </cell>
          <cell r="AD30">
            <v>29.987433386284902</v>
          </cell>
          <cell r="AE30">
            <v>31.27851868573261</v>
          </cell>
          <cell r="AF30">
            <v>30.91973417033525</v>
          </cell>
          <cell r="AG30">
            <v>28.952918677079897</v>
          </cell>
          <cell r="AH30">
            <v>28.118893234587755</v>
          </cell>
          <cell r="AI30">
            <v>29.902238437452866</v>
          </cell>
          <cell r="AJ30" t="str">
            <v/>
          </cell>
          <cell r="AL30">
            <v>-2.9106949098415269E-3</v>
          </cell>
          <cell r="AM30">
            <v>2000</v>
          </cell>
          <cell r="AN30">
            <v>2014</v>
          </cell>
        </row>
        <row r="31">
          <cell r="A31" t="str">
            <v>ITA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>
            <v>20.206626288797512</v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Y31" t="str">
            <v/>
          </cell>
          <cell r="Z31" t="str">
            <v/>
          </cell>
          <cell r="AA31" t="str">
            <v/>
          </cell>
          <cell r="AB31">
            <v>21.239773834166602</v>
          </cell>
          <cell r="AC31">
            <v>20.456675413238337</v>
          </cell>
          <cell r="AD31" t="str">
            <v/>
          </cell>
          <cell r="AE31">
            <v>20.405634074392456</v>
          </cell>
          <cell r="AF31" t="str">
            <v/>
          </cell>
          <cell r="AG31">
            <v>21.358397586080443</v>
          </cell>
          <cell r="AH31">
            <v>21.968053226092888</v>
          </cell>
          <cell r="AI31">
            <v>22.918825864200105</v>
          </cell>
          <cell r="AL31">
            <v>1.092829873866874E-2</v>
          </cell>
          <cell r="AM31">
            <v>2007</v>
          </cell>
          <cell r="AN31">
            <v>2014</v>
          </cell>
        </row>
        <row r="32">
          <cell r="A32" t="str">
            <v>JPN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7.7658532675592706</v>
          </cell>
          <cell r="P32" t="str">
            <v/>
          </cell>
          <cell r="Q32">
            <v>8.8423761735483559</v>
          </cell>
          <cell r="R32" t="str">
            <v/>
          </cell>
          <cell r="S32" t="str">
            <v/>
          </cell>
          <cell r="T32" t="str">
            <v/>
          </cell>
          <cell r="U32">
            <v>12.675045959172584</v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str">
            <v/>
          </cell>
          <cell r="AM32">
            <v>2000</v>
          </cell>
          <cell r="AN32">
            <v>2000</v>
          </cell>
        </row>
        <row r="33">
          <cell r="A33" t="str">
            <v>KOR</v>
          </cell>
          <cell r="B33">
            <v>0</v>
          </cell>
          <cell r="C33">
            <v>0</v>
          </cell>
          <cell r="D33">
            <v>0</v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N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>
            <v>10.828121947812496</v>
          </cell>
          <cell r="V33">
            <v>11.790275425381145</v>
          </cell>
          <cell r="W33" t="str">
            <v/>
          </cell>
          <cell r="X33" t="str">
            <v/>
          </cell>
          <cell r="Y33" t="str">
            <v/>
          </cell>
          <cell r="Z33">
            <v>15.631447319038571</v>
          </cell>
          <cell r="AA33" t="str">
            <v/>
          </cell>
          <cell r="AB33" t="str">
            <v/>
          </cell>
          <cell r="AC33" t="str">
            <v/>
          </cell>
          <cell r="AD33">
            <v>16.979324190911431</v>
          </cell>
          <cell r="AE33" t="str">
            <v/>
          </cell>
          <cell r="AF33">
            <v>22.650846145924753</v>
          </cell>
          <cell r="AG33" t="str">
            <v/>
          </cell>
          <cell r="AH33" t="str">
            <v/>
          </cell>
          <cell r="AI33" t="str">
            <v/>
          </cell>
          <cell r="AJ33" t="str">
            <v/>
          </cell>
          <cell r="AL33">
            <v>6.9397608032483626E-2</v>
          </cell>
          <cell r="AM33">
            <v>2000</v>
          </cell>
          <cell r="AN33">
            <v>2011</v>
          </cell>
        </row>
        <row r="34">
          <cell r="A34" t="str">
            <v>LTU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AJ34" t="str">
            <v/>
          </cell>
        </row>
        <row r="35">
          <cell r="A35" t="str">
            <v>LUX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U35">
            <v>2.6563699777782976</v>
          </cell>
          <cell r="V35">
            <v>3.1239778416310942</v>
          </cell>
          <cell r="W35">
            <v>3.3853816409485824</v>
          </cell>
          <cell r="X35">
            <v>3.896705174644286</v>
          </cell>
          <cell r="Y35">
            <v>5.1564721120008254</v>
          </cell>
          <cell r="Z35">
            <v>5.1596335472029207</v>
          </cell>
          <cell r="AA35">
            <v>9.0851097490938084</v>
          </cell>
          <cell r="AB35">
            <v>10.337619959711482</v>
          </cell>
          <cell r="AC35">
            <v>11.981086085073029</v>
          </cell>
          <cell r="AD35">
            <v>12.089584265925572</v>
          </cell>
          <cell r="AE35">
            <v>11.887803820307228</v>
          </cell>
          <cell r="AF35">
            <v>14.20131042114536</v>
          </cell>
          <cell r="AG35">
            <v>17.194137428150682</v>
          </cell>
          <cell r="AH35">
            <v>21.132337359263349</v>
          </cell>
          <cell r="AI35">
            <v>20.450989186569373</v>
          </cell>
          <cell r="AL35">
            <v>0.15695408921405463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</row>
        <row r="37">
          <cell r="A37" t="str">
            <v>MEX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>
            <v>11.357109932844917</v>
          </cell>
          <cell r="Z37">
            <v>9.6329540681749872</v>
          </cell>
          <cell r="AA37" t="str">
            <v/>
          </cell>
          <cell r="AB37" t="str">
            <v/>
          </cell>
          <cell r="AC37">
            <v>8.2205077606559431</v>
          </cell>
          <cell r="AD37">
            <v>7.2162236341292845</v>
          </cell>
          <cell r="AE37" t="str">
            <v/>
          </cell>
          <cell r="AF37">
            <v>8.9834689474638179</v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L37">
            <v>-3.2939268301822922E-2</v>
          </cell>
          <cell r="AM37">
            <v>2004</v>
          </cell>
          <cell r="AN37">
            <v>2011</v>
          </cell>
        </row>
        <row r="38">
          <cell r="A38" t="str">
            <v>MLT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A39" t="str">
            <v>NLD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>
            <v>18.396406964994956</v>
          </cell>
          <cell r="Y39" t="str">
            <v/>
          </cell>
          <cell r="Z39" t="str">
            <v/>
          </cell>
          <cell r="AA39">
            <v>19.072366029133221</v>
          </cell>
          <cell r="AB39" t="str">
            <v/>
          </cell>
          <cell r="AC39">
            <v>18.004283750883648</v>
          </cell>
          <cell r="AD39">
            <v>18.253262385712421</v>
          </cell>
          <cell r="AE39">
            <v>18.534128580240768</v>
          </cell>
          <cell r="AF39">
            <v>19.347663034454314</v>
          </cell>
          <cell r="AG39">
            <v>19.359267995464997</v>
          </cell>
          <cell r="AH39" t="str">
            <v/>
          </cell>
          <cell r="AI39" t="str">
            <v/>
          </cell>
          <cell r="AJ39">
            <v>21.404331778696516</v>
          </cell>
          <cell r="AL39">
            <v>1.2699795175603823E-2</v>
          </cell>
          <cell r="AM39">
            <v>2003</v>
          </cell>
          <cell r="AN39">
            <v>2015</v>
          </cell>
        </row>
        <row r="40">
          <cell r="A40" t="str">
            <v>NOR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>
            <v>18.905405677522928</v>
          </cell>
          <cell r="Q40">
            <v>18.927273348677836</v>
          </cell>
          <cell r="R40">
            <v>16.695533073929901</v>
          </cell>
          <cell r="S40" t="str">
            <v/>
          </cell>
          <cell r="T40">
            <v>16.557604347261819</v>
          </cell>
          <cell r="U40">
            <v>18.762928392733496</v>
          </cell>
          <cell r="V40">
            <v>19.983733790436741</v>
          </cell>
          <cell r="W40">
            <v>20.346709796590172</v>
          </cell>
          <cell r="X40">
            <v>19.415419112523168</v>
          </cell>
          <cell r="Y40">
            <v>19.498390510869104</v>
          </cell>
          <cell r="Z40">
            <v>20.198025712417866</v>
          </cell>
          <cell r="AA40">
            <v>20.151638018033037</v>
          </cell>
          <cell r="AB40">
            <v>19.529075984663702</v>
          </cell>
          <cell r="AC40" t="str">
            <v/>
          </cell>
          <cell r="AD40" t="str">
            <v/>
          </cell>
          <cell r="AE40" t="str">
            <v/>
          </cell>
          <cell r="AF40" t="str">
            <v/>
          </cell>
          <cell r="AG40" t="str">
            <v/>
          </cell>
          <cell r="AH40">
            <v>18.920831355811369</v>
          </cell>
          <cell r="AI40">
            <v>18.714431440453851</v>
          </cell>
          <cell r="AJ40">
            <v>18.534286522983241</v>
          </cell>
          <cell r="AL40">
            <v>-8.170451518670907E-4</v>
          </cell>
          <cell r="AM40">
            <v>2000</v>
          </cell>
          <cell r="AN40">
            <v>2015</v>
          </cell>
        </row>
        <row r="41">
          <cell r="A41" t="str">
            <v>NZL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H41" t="str">
            <v/>
          </cell>
          <cell r="I41">
            <v>0</v>
          </cell>
          <cell r="J41">
            <v>18.400382870532255</v>
          </cell>
          <cell r="K41">
            <v>18.61697222701401</v>
          </cell>
          <cell r="L41">
            <v>18.925619702275849</v>
          </cell>
          <cell r="M41">
            <v>20.32682911336487</v>
          </cell>
          <cell r="N41">
            <v>21.221121465812757</v>
          </cell>
          <cell r="P41">
            <v>16.100974131945485</v>
          </cell>
          <cell r="R41">
            <v>13.950832248771485</v>
          </cell>
          <cell r="T41">
            <v>12.625800674703378</v>
          </cell>
          <cell r="V41">
            <v>14.490549504553204</v>
          </cell>
          <cell r="X41">
            <v>12.822436701266199</v>
          </cell>
          <cell r="Z41" t="str">
            <v/>
          </cell>
          <cell r="AA41">
            <v>12.274957313750406</v>
          </cell>
          <cell r="AB41">
            <v>11.209876602537259</v>
          </cell>
          <cell r="AC41">
            <v>12.174345194983037</v>
          </cell>
          <cell r="AD41">
            <v>11.8520701176034</v>
          </cell>
          <cell r="AE41">
            <v>12.544626466498254</v>
          </cell>
          <cell r="AF41">
            <v>14.571006239548026</v>
          </cell>
          <cell r="AG41">
            <v>13.709335448377313</v>
          </cell>
          <cell r="AH41">
            <v>12.49485920353332</v>
          </cell>
          <cell r="AI41">
            <v>13.134883983225393</v>
          </cell>
          <cell r="AJ41" t="str">
            <v/>
          </cell>
          <cell r="AL41">
            <v>-7.5273028954255805E-3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</row>
        <row r="43">
          <cell r="A43" t="str">
            <v>POL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>
            <v>14.382491598483293</v>
          </cell>
          <cell r="Q43">
            <v>13.433641979515956</v>
          </cell>
          <cell r="R43" t="str">
            <v/>
          </cell>
          <cell r="S43">
            <v>11.392689076175651</v>
          </cell>
          <cell r="T43" t="str">
            <v/>
          </cell>
          <cell r="U43">
            <v>20.194499222052368</v>
          </cell>
          <cell r="V43" t="str">
            <v/>
          </cell>
          <cell r="X43" t="str">
            <v/>
          </cell>
          <cell r="Y43">
            <v>10.728250886622376</v>
          </cell>
          <cell r="Z43">
            <v>8.6137581521639195</v>
          </cell>
          <cell r="AA43">
            <v>7.8083884367788627</v>
          </cell>
          <cell r="AB43">
            <v>6.9879747995908739</v>
          </cell>
          <cell r="AC43">
            <v>6.2718529990206484</v>
          </cell>
          <cell r="AD43">
            <v>6.607720645680959</v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I43">
            <v>9.5690196392512394</v>
          </cell>
          <cell r="AL43">
            <v>-5.1950473711871448E-2</v>
          </cell>
          <cell r="AM43">
            <v>2000</v>
          </cell>
          <cell r="AN43">
            <v>2014</v>
          </cell>
        </row>
        <row r="44">
          <cell r="A44" t="str">
            <v>PRT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>
            <v>9.2726093891356864</v>
          </cell>
          <cell r="Q44">
            <v>9.4855321454026331</v>
          </cell>
          <cell r="R44">
            <v>8.36316075565151</v>
          </cell>
          <cell r="S44">
            <v>9.5299745937923017</v>
          </cell>
          <cell r="T44">
            <v>10.904201361903</v>
          </cell>
          <cell r="U44">
            <v>12.057075831467145</v>
          </cell>
          <cell r="V44">
            <v>11.381790069094462</v>
          </cell>
          <cell r="W44">
            <v>13.713726874386545</v>
          </cell>
          <cell r="X44">
            <v>13.250007479970002</v>
          </cell>
          <cell r="Y44">
            <v>13.55270881331124</v>
          </cell>
          <cell r="Z44">
            <v>16.728382363062792</v>
          </cell>
          <cell r="AA44">
            <v>19.99400420143602</v>
          </cell>
          <cell r="AB44">
            <v>22.535775533793018</v>
          </cell>
          <cell r="AC44" t="str">
            <v/>
          </cell>
          <cell r="AD44" t="str">
            <v/>
          </cell>
          <cell r="AE44">
            <v>18.652174235836117</v>
          </cell>
          <cell r="AF44">
            <v>28.563730503862246</v>
          </cell>
          <cell r="AG44">
            <v>37.403810577613875</v>
          </cell>
          <cell r="AH44">
            <v>42.663013676943933</v>
          </cell>
          <cell r="AI44">
            <v>46.125004494295126</v>
          </cell>
          <cell r="AJ44">
            <v>45.518671385493498</v>
          </cell>
          <cell r="AL44">
            <v>9.2604971609445697E-2</v>
          </cell>
          <cell r="AM44">
            <v>2000</v>
          </cell>
          <cell r="AN44">
            <v>2015</v>
          </cell>
        </row>
        <row r="45">
          <cell r="A45" t="str">
            <v>ROU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</row>
        <row r="46">
          <cell r="A46" t="str">
            <v>RUS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24.997139969209329</v>
          </cell>
          <cell r="X46">
            <v>26.249476021282781</v>
          </cell>
          <cell r="Y46">
            <v>21.445278648483519</v>
          </cell>
          <cell r="Z46">
            <v>9.5370765059124967</v>
          </cell>
          <cell r="AA46">
            <v>9.7901804645126038</v>
          </cell>
          <cell r="AB46">
            <v>9.068416988712162</v>
          </cell>
          <cell r="AC46">
            <v>18.618792574626138</v>
          </cell>
          <cell r="AD46">
            <v>258.2477236730565</v>
          </cell>
          <cell r="AE46">
            <v>28.72586057718593</v>
          </cell>
          <cell r="AF46">
            <v>18.067674908048225</v>
          </cell>
          <cell r="AG46">
            <v>20.403901585988969</v>
          </cell>
          <cell r="AH46">
            <v>34.476252988483644</v>
          </cell>
          <cell r="AI46" t="str">
            <v/>
          </cell>
          <cell r="AJ46" t="str">
            <v/>
          </cell>
          <cell r="AL46">
            <v>2.9659456480899404E-2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</row>
        <row r="48">
          <cell r="A48" t="str">
            <v>SVK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11.502791966631197</v>
          </cell>
          <cell r="Q48">
            <v>8.5332643458052395</v>
          </cell>
          <cell r="R48">
            <v>6.3625077930688514</v>
          </cell>
          <cell r="S48">
            <v>8.4470611548373054</v>
          </cell>
          <cell r="T48">
            <v>10.629491655478921</v>
          </cell>
          <cell r="U48">
            <v>9.7086356958308535</v>
          </cell>
          <cell r="V48">
            <v>8.4404677287053342</v>
          </cell>
          <cell r="W48">
            <v>7.6155997633415744</v>
          </cell>
          <cell r="X48">
            <v>9.2139486889725681</v>
          </cell>
          <cell r="Y48">
            <v>9.9945422623475135</v>
          </cell>
          <cell r="Z48">
            <v>8.0619147854982476</v>
          </cell>
          <cell r="AA48">
            <v>7.0742384217908585</v>
          </cell>
          <cell r="AB48">
            <v>6.6948352818943304</v>
          </cell>
          <cell r="AC48">
            <v>8.2590460349773238</v>
          </cell>
          <cell r="AD48">
            <v>9.5639336030647844</v>
          </cell>
          <cell r="AE48">
            <v>10.749707519294422</v>
          </cell>
          <cell r="AF48">
            <v>12.524499439791162</v>
          </cell>
          <cell r="AG48">
            <v>12.337469031091256</v>
          </cell>
          <cell r="AH48">
            <v>12.205099121972303</v>
          </cell>
          <cell r="AI48">
            <v>9.9986174450372154</v>
          </cell>
          <cell r="AJ48">
            <v>5.8626870006178455</v>
          </cell>
          <cell r="AL48">
            <v>-3.3068073334417525E-2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>
            <v>0</v>
          </cell>
          <cell r="Q49">
            <v>11.658472198374943</v>
          </cell>
          <cell r="R49">
            <v>13.422123978965306</v>
          </cell>
          <cell r="S49">
            <v>13.150950482474505</v>
          </cell>
          <cell r="T49">
            <v>13.144030531780942</v>
          </cell>
          <cell r="U49">
            <v>13.247552173673416</v>
          </cell>
          <cell r="V49">
            <v>12.651518888483768</v>
          </cell>
          <cell r="W49">
            <v>13.968347549509593</v>
          </cell>
          <cell r="X49">
            <v>14.274371714665277</v>
          </cell>
          <cell r="Y49">
            <v>14.684882176581757</v>
          </cell>
          <cell r="Z49">
            <v>15.178008677223023</v>
          </cell>
          <cell r="AA49">
            <v>12.80765072371595</v>
          </cell>
          <cell r="AB49">
            <v>11.29209523930929</v>
          </cell>
          <cell r="AC49">
            <v>10.596749992293327</v>
          </cell>
          <cell r="AD49">
            <v>13.422871341570694</v>
          </cell>
          <cell r="AE49">
            <v>12.118000557453154</v>
          </cell>
          <cell r="AF49">
            <v>14.63386023886771</v>
          </cell>
          <cell r="AG49">
            <v>12.977973633301925</v>
          </cell>
          <cell r="AH49">
            <v>11.073555856795773</v>
          </cell>
          <cell r="AI49">
            <v>8.4465652346935833</v>
          </cell>
          <cell r="AJ49">
            <v>8.0055570119294703</v>
          </cell>
          <cell r="AL49">
            <v>-3.3020958775420661E-2</v>
          </cell>
          <cell r="AM49">
            <v>2000</v>
          </cell>
          <cell r="AN49">
            <v>2015</v>
          </cell>
        </row>
        <row r="50">
          <cell r="A50" t="str">
            <v>SWE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S50">
            <v>16.685679921490042</v>
          </cell>
          <cell r="T50" t="str">
            <v/>
          </cell>
          <cell r="U50">
            <v>16.882853041794434</v>
          </cell>
          <cell r="V50" t="str">
            <v/>
          </cell>
          <cell r="W50" t="str">
            <v/>
          </cell>
          <cell r="X50" t="str">
            <v/>
          </cell>
          <cell r="Y50">
            <v>20.00781207351956</v>
          </cell>
          <cell r="Z50" t="str">
            <v/>
          </cell>
          <cell r="AA50">
            <v>19.357180666550779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>
            <v>17.863307096241765</v>
          </cell>
          <cell r="AG50" t="str">
            <v/>
          </cell>
          <cell r="AH50">
            <v>18.722056214992364</v>
          </cell>
          <cell r="AI50" t="str">
            <v/>
          </cell>
          <cell r="AJ50">
            <v>18.395322571075997</v>
          </cell>
          <cell r="AL50">
            <v>5.7362516617178727E-3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>
            <v>13.627760032741417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L51" t="e">
            <v>#DIV/0!</v>
          </cell>
          <cell r="AM51">
            <v>2011</v>
          </cell>
          <cell r="AN51">
            <v>2011</v>
          </cell>
        </row>
      </sheetData>
      <sheetData sheetId="7">
        <row r="4">
          <cell r="A4" t="str">
            <v>Row Labels</v>
          </cell>
          <cell r="B4">
            <v>1981</v>
          </cell>
          <cell r="C4">
            <v>1982</v>
          </cell>
          <cell r="D4">
            <v>1983</v>
          </cell>
          <cell r="E4">
            <v>1984</v>
          </cell>
          <cell r="F4">
            <v>1985</v>
          </cell>
          <cell r="G4">
            <v>1986</v>
          </cell>
          <cell r="H4">
            <v>1987</v>
          </cell>
          <cell r="I4">
            <v>1988</v>
          </cell>
          <cell r="J4">
            <v>1989</v>
          </cell>
          <cell r="K4">
            <v>1990</v>
          </cell>
          <cell r="L4">
            <v>1991</v>
          </cell>
          <cell r="M4">
            <v>1992</v>
          </cell>
          <cell r="N4">
            <v>1993</v>
          </cell>
          <cell r="O4">
            <v>1994</v>
          </cell>
          <cell r="P4">
            <v>1995</v>
          </cell>
          <cell r="Q4">
            <v>1996</v>
          </cell>
          <cell r="R4">
            <v>1997</v>
          </cell>
          <cell r="S4">
            <v>1998</v>
          </cell>
          <cell r="T4">
            <v>1999</v>
          </cell>
          <cell r="U4">
            <v>2000</v>
          </cell>
          <cell r="V4">
            <v>2001</v>
          </cell>
          <cell r="W4">
            <v>2002</v>
          </cell>
          <cell r="X4">
            <v>2003</v>
          </cell>
          <cell r="Y4">
            <v>2004</v>
          </cell>
          <cell r="Z4">
            <v>2005</v>
          </cell>
          <cell r="AA4">
            <v>2006</v>
          </cell>
          <cell r="AB4">
            <v>2007</v>
          </cell>
          <cell r="AC4">
            <v>2008</v>
          </cell>
          <cell r="AD4">
            <v>2009</v>
          </cell>
          <cell r="AE4">
            <v>2010</v>
          </cell>
          <cell r="AF4">
            <v>2011</v>
          </cell>
          <cell r="AG4">
            <v>2012</v>
          </cell>
          <cell r="AH4">
            <v>2013</v>
          </cell>
          <cell r="AI4">
            <v>2014</v>
          </cell>
          <cell r="AJ4">
            <v>2015</v>
          </cell>
          <cell r="AL4" t="str">
            <v>2000-15</v>
          </cell>
          <cell r="AM4" t="str">
            <v>First year</v>
          </cell>
          <cell r="AN4" t="str">
            <v>Last year</v>
          </cell>
        </row>
        <row r="5">
          <cell r="A5" t="str">
            <v>ARG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</row>
        <row r="6">
          <cell r="A6" t="str">
            <v>AUS</v>
          </cell>
          <cell r="B6">
            <v>1.9536468299535026</v>
          </cell>
          <cell r="C6">
            <v>1.9367725163604514</v>
          </cell>
          <cell r="D6">
            <v>1.5133306671889244</v>
          </cell>
          <cell r="E6">
            <v>1.4827585960064389</v>
          </cell>
          <cell r="F6">
            <v>1.520515279302566</v>
          </cell>
          <cell r="G6">
            <v>1.4878547610957558</v>
          </cell>
          <cell r="H6">
            <v>1.4919279301516586</v>
          </cell>
          <cell r="I6">
            <v>1.443492081067633</v>
          </cell>
          <cell r="J6">
            <v>1.406700586942736</v>
          </cell>
          <cell r="K6">
            <v>1.408052039360429</v>
          </cell>
          <cell r="L6">
            <v>1.458007813320841</v>
          </cell>
          <cell r="M6">
            <v>1.5325461995609195</v>
          </cell>
          <cell r="N6">
            <v>1.5501702255859022</v>
          </cell>
          <cell r="O6">
            <v>1.5227584844211366</v>
          </cell>
          <cell r="P6">
            <v>1.5574729061063741</v>
          </cell>
          <cell r="Q6">
            <v>1.6048094589317836</v>
          </cell>
          <cell r="R6">
            <v>1.6087339832558383</v>
          </cell>
          <cell r="S6">
            <v>1.5366312782124147</v>
          </cell>
          <cell r="T6">
            <v>1.5287350804416699</v>
          </cell>
          <cell r="U6">
            <v>1.4649724126425092</v>
          </cell>
          <cell r="V6">
            <v>1.5709753516799623</v>
          </cell>
          <cell r="W6">
            <v>1.5628221872490036</v>
          </cell>
          <cell r="X6">
            <v>1.6426655395295322</v>
          </cell>
          <cell r="Y6">
            <v>1.3952898494980923</v>
          </cell>
          <cell r="Z6">
            <v>1.4965343208323914</v>
          </cell>
          <cell r="AA6">
            <v>1.4912506085067179</v>
          </cell>
          <cell r="AB6">
            <v>1.3493629596872312</v>
          </cell>
          <cell r="AC6">
            <v>1.2415138546209954</v>
          </cell>
          <cell r="AD6">
            <v>1.3510840044289254</v>
          </cell>
          <cell r="AE6">
            <v>1.35938086288854</v>
          </cell>
          <cell r="AF6">
            <v>1.3006732496318452</v>
          </cell>
          <cell r="AG6">
            <v>1.251632229195957</v>
          </cell>
          <cell r="AH6">
            <v>1.2374114402741487</v>
          </cell>
          <cell r="AI6">
            <v>1.2038645368574921</v>
          </cell>
          <cell r="AJ6" t="str">
            <v/>
          </cell>
          <cell r="AL6">
            <v>-1.3923556709135254E-2</v>
          </cell>
          <cell r="AM6">
            <v>2000</v>
          </cell>
          <cell r="AN6">
            <v>2014</v>
          </cell>
        </row>
        <row r="7">
          <cell r="A7" t="str">
            <v>AUT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>
            <v>1.1775652288276386</v>
          </cell>
          <cell r="Q7" t="str">
            <v/>
          </cell>
          <cell r="R7" t="str">
            <v/>
          </cell>
          <cell r="S7">
            <v>1.189170251987125</v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>
            <v>1.2684982633827824</v>
          </cell>
          <cell r="AB7" t="str">
            <v/>
          </cell>
          <cell r="AC7">
            <v>1.3666702501328907</v>
          </cell>
          <cell r="AD7" t="str">
            <v/>
          </cell>
          <cell r="AE7" t="str">
            <v/>
          </cell>
          <cell r="AF7">
            <v>1.5482527795772019</v>
          </cell>
          <cell r="AG7" t="str">
            <v/>
          </cell>
          <cell r="AH7">
            <v>1.5771962853894907</v>
          </cell>
          <cell r="AI7">
            <v>1.529281812206525</v>
          </cell>
          <cell r="AJ7">
            <v>1.5821730357870072</v>
          </cell>
          <cell r="AL7">
            <v>2.4855598707742788E-2</v>
          </cell>
          <cell r="AM7">
            <v>2006</v>
          </cell>
          <cell r="AN7">
            <v>2015</v>
          </cell>
        </row>
        <row r="8">
          <cell r="A8" t="str">
            <v>BEL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  <cell r="P8" t="str">
            <v/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>
            <v>1.1236275582751458</v>
          </cell>
          <cell r="V8" t="str">
            <v/>
          </cell>
          <cell r="W8" t="str">
            <v/>
          </cell>
          <cell r="X8" t="str">
            <v/>
          </cell>
          <cell r="Y8">
            <v>1.1721586102469281</v>
          </cell>
          <cell r="Z8" t="str">
            <v/>
          </cell>
          <cell r="AA8">
            <v>1.2295875164358216</v>
          </cell>
          <cell r="AB8">
            <v>1.2177348559894241</v>
          </cell>
          <cell r="AC8">
            <v>1.3171657552516953</v>
          </cell>
          <cell r="AD8">
            <v>1.2123801889818364</v>
          </cell>
          <cell r="AE8">
            <v>1.220769865019675</v>
          </cell>
          <cell r="AF8">
            <v>1.1612696193091865</v>
          </cell>
          <cell r="AG8">
            <v>1.1512066228733819</v>
          </cell>
          <cell r="AH8">
            <v>1.1555978456406792</v>
          </cell>
          <cell r="AI8">
            <v>1.2363805210806571</v>
          </cell>
          <cell r="AL8">
            <v>6.8537972053608343E-3</v>
          </cell>
          <cell r="AM8">
            <v>2000</v>
          </cell>
          <cell r="AN8">
            <v>2014</v>
          </cell>
        </row>
        <row r="9">
          <cell r="A9" t="str">
            <v>BGR</v>
          </cell>
          <cell r="B9" t="str">
            <v/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str">
            <v/>
          </cell>
        </row>
        <row r="10">
          <cell r="A10" t="str">
            <v>BIH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str">
            <v/>
          </cell>
        </row>
        <row r="11">
          <cell r="A11" t="str">
            <v>CAN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>
            <v>1.2105310010068178</v>
          </cell>
          <cell r="I11" t="str">
            <v/>
          </cell>
          <cell r="J11">
            <v>1.349213477905602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>
            <v>1.4459482693584031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1.4789223647206435</v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L11">
            <v>3.7651274358896369E-3</v>
          </cell>
          <cell r="AM11">
            <v>2003</v>
          </cell>
          <cell r="AN11">
            <v>2009</v>
          </cell>
        </row>
        <row r="12">
          <cell r="A12" t="str">
            <v>CHE</v>
          </cell>
          <cell r="B12" t="str">
            <v/>
          </cell>
          <cell r="C12" t="str">
            <v/>
          </cell>
          <cell r="D12" t="str">
            <v/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>
            <v>1.740274651184887</v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>
            <v>2.3257280562094889</v>
          </cell>
          <cell r="AF12" t="str">
            <v/>
          </cell>
          <cell r="AG12">
            <v>2.6248512502339776</v>
          </cell>
          <cell r="AH12" t="str">
            <v/>
          </cell>
          <cell r="AI12" t="str">
            <v/>
          </cell>
          <cell r="AJ12" t="str">
            <v/>
          </cell>
          <cell r="AL12">
            <v>3.4841670995401808E-2</v>
          </cell>
          <cell r="AM12">
            <v>2000</v>
          </cell>
          <cell r="AN12">
            <v>2012</v>
          </cell>
        </row>
        <row r="13">
          <cell r="A13" t="str">
            <v>CHL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</row>
        <row r="14">
          <cell r="A14" t="str">
            <v>CYP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str">
            <v/>
          </cell>
        </row>
        <row r="15">
          <cell r="A15" t="str">
            <v>CZE</v>
          </cell>
          <cell r="B15" t="str">
            <v/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>
            <v>1.0532930197542894</v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>
            <v>1.2067735909979271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>
            <v>1.4882367335571998</v>
          </cell>
          <cell r="AG15">
            <v>1.4481326199653441</v>
          </cell>
          <cell r="AH15">
            <v>1.5295844245313446</v>
          </cell>
          <cell r="AI15">
            <v>1.4974939814877053</v>
          </cell>
          <cell r="AJ15">
            <v>1.4123585945959041</v>
          </cell>
          <cell r="AL15">
            <v>1.5855457142940343E-2</v>
          </cell>
          <cell r="AM15">
            <v>2005</v>
          </cell>
          <cell r="AN15">
            <v>2015</v>
          </cell>
        </row>
        <row r="16">
          <cell r="A16" t="str">
            <v>DEU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>
            <v>1.6935262953465375</v>
          </cell>
          <cell r="S16">
            <v>1.6642371627110031</v>
          </cell>
          <cell r="T16" t="str">
            <v/>
          </cell>
          <cell r="U16" t="str">
            <v/>
          </cell>
          <cell r="V16">
            <v>1.6097513301838353</v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>
            <v>1.9646046926123526</v>
          </cell>
          <cell r="AG16">
            <v>1.9652066080172912</v>
          </cell>
          <cell r="AH16">
            <v>2.0196057013335666</v>
          </cell>
          <cell r="AI16">
            <v>1.9643339280925438</v>
          </cell>
          <cell r="AJ16">
            <v>1.9494302928264693</v>
          </cell>
          <cell r="AL16">
            <v>1.3769470583333776E-2</v>
          </cell>
          <cell r="AM16">
            <v>2001</v>
          </cell>
          <cell r="AN16">
            <v>2015</v>
          </cell>
        </row>
        <row r="17">
          <cell r="A17" t="str">
            <v>DNK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>
            <v>1.1077701283348407</v>
          </cell>
          <cell r="Q17">
            <v>1.1955913075601965</v>
          </cell>
          <cell r="R17">
            <v>1.2609497322571734</v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1.3881356505114075</v>
          </cell>
          <cell r="X17">
            <v>1.3737875370728596</v>
          </cell>
          <cell r="Y17">
            <v>1.3502643396291394</v>
          </cell>
          <cell r="Z17">
            <v>1.4017465944317913</v>
          </cell>
          <cell r="AA17" t="str">
            <v/>
          </cell>
          <cell r="AB17">
            <v>1.5974983207540903</v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>
            <v>1.7298657622086353</v>
          </cell>
          <cell r="AH17" t="str">
            <v/>
          </cell>
          <cell r="AI17" t="str">
            <v/>
          </cell>
          <cell r="AJ17">
            <v>1.8198777759704399</v>
          </cell>
          <cell r="AL17">
            <v>2.10498531266059E-2</v>
          </cell>
          <cell r="AM17">
            <v>2002</v>
          </cell>
          <cell r="AN17">
            <v>2015</v>
          </cell>
        </row>
        <row r="18">
          <cell r="A18" t="str">
            <v>ESP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>
            <v>1.0532726853830041</v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>
            <v>1.7615839042651571</v>
          </cell>
          <cell r="AE18" t="str">
            <v/>
          </cell>
          <cell r="AF18">
            <v>1.4792766363095149</v>
          </cell>
          <cell r="AG18">
            <v>1.2368601473040692</v>
          </cell>
          <cell r="AH18">
            <v>1.2208264689657715</v>
          </cell>
          <cell r="AI18" t="str">
            <v/>
          </cell>
          <cell r="AL18">
            <v>-8.7595012053018784E-2</v>
          </cell>
          <cell r="AM18">
            <v>2009</v>
          </cell>
          <cell r="AN18">
            <v>2013</v>
          </cell>
        </row>
        <row r="19">
          <cell r="A19" t="str">
            <v>EST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T19">
            <v>1.0165258766222696</v>
          </cell>
          <cell r="U19">
            <v>0.91082545620570798</v>
          </cell>
          <cell r="V19">
            <v>0.87890392018844921</v>
          </cell>
          <cell r="W19">
            <v>1.0692900185084493</v>
          </cell>
          <cell r="X19">
            <v>1.060636465312643</v>
          </cell>
          <cell r="Y19">
            <v>1.0735978991087824</v>
          </cell>
          <cell r="Z19">
            <v>1.1824017315497761</v>
          </cell>
          <cell r="AA19">
            <v>1.4822462153878599</v>
          </cell>
          <cell r="AB19">
            <v>1.3995847633812273</v>
          </cell>
          <cell r="AC19" t="str">
            <v/>
          </cell>
          <cell r="AD19" t="str">
            <v/>
          </cell>
          <cell r="AE19">
            <v>1.7235067497775247</v>
          </cell>
          <cell r="AF19" t="str">
            <v/>
          </cell>
          <cell r="AG19">
            <v>2.0726264970122585</v>
          </cell>
          <cell r="AH19">
            <v>2.1150506544427827</v>
          </cell>
          <cell r="AI19">
            <v>1.871512121997617</v>
          </cell>
          <cell r="AL19">
            <v>5.2785319494746297E-2</v>
          </cell>
          <cell r="AM19">
            <v>2000</v>
          </cell>
          <cell r="AN19">
            <v>2014</v>
          </cell>
        </row>
        <row r="20">
          <cell r="A20" t="str">
            <v>EU15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</row>
        <row r="21">
          <cell r="A21" t="str">
            <v>EU28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</row>
        <row r="22">
          <cell r="A22" t="str">
            <v>FIN</v>
          </cell>
          <cell r="B22" t="str">
            <v/>
          </cell>
          <cell r="C22" t="str">
            <v/>
          </cell>
          <cell r="D22" t="str">
            <v/>
          </cell>
          <cell r="E22">
            <v>1.3446807713512523</v>
          </cell>
          <cell r="F22">
            <v>1.4188690470467946</v>
          </cell>
          <cell r="G22" t="str">
            <v/>
          </cell>
          <cell r="H22" t="str">
            <v/>
          </cell>
          <cell r="I22" t="str">
            <v/>
          </cell>
          <cell r="J22">
            <v>1.6283407582764766</v>
          </cell>
          <cell r="K22">
            <v>1.6371965562759674</v>
          </cell>
          <cell r="L22" t="str">
            <v/>
          </cell>
          <cell r="M22" t="str">
            <v/>
          </cell>
          <cell r="N22">
            <v>1.6028021372836341</v>
          </cell>
          <cell r="O22" t="str">
            <v/>
          </cell>
          <cell r="P22">
            <v>1.5462578360603334</v>
          </cell>
          <cell r="Q22" t="str">
            <v/>
          </cell>
          <cell r="R22" t="str">
            <v/>
          </cell>
          <cell r="S22" t="str">
            <v/>
          </cell>
          <cell r="T22">
            <v>1.9715840927529527</v>
          </cell>
          <cell r="U22" t="str">
            <v/>
          </cell>
          <cell r="V22" t="str">
            <v/>
          </cell>
          <cell r="W22">
            <v>1.9298764953926488</v>
          </cell>
          <cell r="X22" t="str">
            <v/>
          </cell>
          <cell r="Y22">
            <v>1.9646429624094068</v>
          </cell>
          <cell r="Z22">
            <v>1.9927055380465981</v>
          </cell>
          <cell r="AA22">
            <v>2.030515108997891</v>
          </cell>
          <cell r="AB22">
            <v>1.9923241194163417</v>
          </cell>
          <cell r="AC22">
            <v>1.9402631151192551</v>
          </cell>
          <cell r="AD22">
            <v>1.945377633419769</v>
          </cell>
          <cell r="AE22">
            <v>2.0195243910338725</v>
          </cell>
          <cell r="AF22">
            <v>1.9349774820242285</v>
          </cell>
          <cell r="AG22">
            <v>1.8382576705667386</v>
          </cell>
          <cell r="AH22">
            <v>1.7258523068247149</v>
          </cell>
          <cell r="AI22">
            <v>1.6786171821630651</v>
          </cell>
          <cell r="AJ22">
            <v>1.6587834140058191</v>
          </cell>
          <cell r="AL22">
            <v>-1.1576437404789863E-2</v>
          </cell>
          <cell r="AM22">
            <v>2002</v>
          </cell>
          <cell r="AN22">
            <v>2015</v>
          </cell>
        </row>
        <row r="23">
          <cell r="A23" t="str">
            <v>FRA</v>
          </cell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>
            <v>2.6549478565621598</v>
          </cell>
          <cell r="G23" t="str">
            <v/>
          </cell>
          <cell r="H23">
            <v>2.5859263628099471</v>
          </cell>
          <cell r="I23">
            <v>2.5573129175675158</v>
          </cell>
          <cell r="J23">
            <v>2.6007233064348165</v>
          </cell>
          <cell r="K23">
            <v>2.6814344532794974</v>
          </cell>
          <cell r="L23" t="str">
            <v/>
          </cell>
          <cell r="M23" t="str">
            <v/>
          </cell>
          <cell r="N23">
            <v>2.1738450549951018</v>
          </cell>
          <cell r="O23">
            <v>2.1287497495990526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>
            <v>1.8227358546649932</v>
          </cell>
          <cell r="V23" t="str">
            <v/>
          </cell>
          <cell r="W23">
            <v>1.8587728016714335</v>
          </cell>
          <cell r="X23" t="str">
            <v/>
          </cell>
          <cell r="Y23">
            <v>1.7701487585040292</v>
          </cell>
          <cell r="Z23" t="str">
            <v/>
          </cell>
          <cell r="AA23" t="str">
            <v/>
          </cell>
          <cell r="AB23">
            <v>1.3883934967216336</v>
          </cell>
          <cell r="AC23" t="str">
            <v/>
          </cell>
          <cell r="AD23" t="str">
            <v/>
          </cell>
          <cell r="AE23" t="str">
            <v/>
          </cell>
          <cell r="AF23">
            <v>1.4600990480220819</v>
          </cell>
          <cell r="AG23" t="str">
            <v/>
          </cell>
          <cell r="AH23">
            <v>1.242927426313708</v>
          </cell>
          <cell r="AI23">
            <v>1.2080291472749716</v>
          </cell>
          <cell r="AJ23">
            <v>1.1398938740841924</v>
          </cell>
          <cell r="AL23">
            <v>-3.0808985959286384E-2</v>
          </cell>
          <cell r="AM23">
            <v>2000</v>
          </cell>
          <cell r="AN23">
            <v>2015</v>
          </cell>
        </row>
        <row r="24">
          <cell r="A24" t="str">
            <v>GBR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>
            <v>1.7629965552081854</v>
          </cell>
          <cell r="S24">
            <v>1.6503983221873606</v>
          </cell>
          <cell r="T24">
            <v>1.7202467188292401</v>
          </cell>
          <cell r="U24">
            <v>1.7208423666322883</v>
          </cell>
          <cell r="V24">
            <v>1.6177330521276154</v>
          </cell>
          <cell r="W24">
            <v>1.7674923081435843</v>
          </cell>
          <cell r="X24">
            <v>1.6734880927985709</v>
          </cell>
          <cell r="Y24">
            <v>1.5930807617571712</v>
          </cell>
          <cell r="Z24">
            <v>1.5073322038096479</v>
          </cell>
          <cell r="AA24">
            <v>1.4871573891790377</v>
          </cell>
          <cell r="AB24">
            <v>1.4705271491024989</v>
          </cell>
          <cell r="AC24">
            <v>1.3050549477636053</v>
          </cell>
          <cell r="AD24">
            <v>1.2794663617074951</v>
          </cell>
          <cell r="AE24">
            <v>1.2321404987370836</v>
          </cell>
          <cell r="AF24">
            <v>1.1989045092611295</v>
          </cell>
          <cell r="AG24">
            <v>1.1691695582930877</v>
          </cell>
          <cell r="AH24">
            <v>1.280262152257845</v>
          </cell>
          <cell r="AI24">
            <v>1.2754832726526273</v>
          </cell>
          <cell r="AL24">
            <v>-2.1164868211466792E-2</v>
          </cell>
          <cell r="AM24">
            <v>2000</v>
          </cell>
          <cell r="AN24">
            <v>2014</v>
          </cell>
        </row>
        <row r="25">
          <cell r="A25" t="str">
            <v>GRC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  <cell r="T25">
            <v>0.56592007470103756</v>
          </cell>
          <cell r="U25">
            <v>0.64064048139335006</v>
          </cell>
          <cell r="V25" t="str">
            <v/>
          </cell>
          <cell r="W25" t="str">
            <v/>
          </cell>
          <cell r="X25">
            <v>0.54750166880482509</v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0.66162820733842265</v>
          </cell>
          <cell r="AE25" t="str">
            <v/>
          </cell>
          <cell r="AF25">
            <v>0.57757251709749236</v>
          </cell>
          <cell r="AG25">
            <v>0.6926331023998944</v>
          </cell>
          <cell r="AH25">
            <v>0.76617769995435347</v>
          </cell>
          <cell r="AI25">
            <v>0.86898894883369604</v>
          </cell>
          <cell r="AJ25">
            <v>0.79234029761081626</v>
          </cell>
          <cell r="AL25">
            <v>1.4269013549112586E-2</v>
          </cell>
          <cell r="AM25">
            <v>2000</v>
          </cell>
          <cell r="AN25">
            <v>2015</v>
          </cell>
        </row>
        <row r="26">
          <cell r="A26" t="str">
            <v>HRV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str">
            <v/>
          </cell>
        </row>
        <row r="27">
          <cell r="A27" t="str">
            <v>HUN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T27" t="str">
            <v/>
          </cell>
          <cell r="U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>
            <v>0.69591070498567364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>
            <v>1.3181773232999308</v>
          </cell>
          <cell r="AI27">
            <v>0.56683854809526546</v>
          </cell>
          <cell r="AJ27">
            <v>0.6081638170633038</v>
          </cell>
          <cell r="AL27">
            <v>-1.4863659204194191E-2</v>
          </cell>
          <cell r="AM27">
            <v>2006</v>
          </cell>
          <cell r="AN27">
            <v>2015</v>
          </cell>
        </row>
        <row r="28">
          <cell r="A28" t="str">
            <v>IRL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>
            <v>0.83042201135375482</v>
          </cell>
          <cell r="R28" t="str">
            <v/>
          </cell>
          <cell r="S28">
            <v>0.77257954606967316</v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>
            <v>1.1005125898518526</v>
          </cell>
          <cell r="Y28" t="str">
            <v/>
          </cell>
          <cell r="Z28" t="str">
            <v/>
          </cell>
          <cell r="AA28" t="str">
            <v/>
          </cell>
          <cell r="AB28">
            <v>1.2641601153444246</v>
          </cell>
          <cell r="AC28">
            <v>1.1852395072479012</v>
          </cell>
          <cell r="AD28" t="str">
            <v/>
          </cell>
          <cell r="AE28" t="str">
            <v/>
          </cell>
          <cell r="AF28">
            <v>0.99392059271909228</v>
          </cell>
          <cell r="AG28">
            <v>1.0293211221083558</v>
          </cell>
          <cell r="AH28">
            <v>1.012886923430939</v>
          </cell>
          <cell r="AI28">
            <v>0.99692415274464707</v>
          </cell>
          <cell r="AJ28">
            <v>0.9748229902444927</v>
          </cell>
          <cell r="AL28">
            <v>-1.0055389340693388E-2</v>
          </cell>
          <cell r="AM28">
            <v>2003</v>
          </cell>
          <cell r="AN28">
            <v>2015</v>
          </cell>
        </row>
        <row r="29">
          <cell r="A29" t="str">
            <v>ISL</v>
          </cell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>
            <v>2.3221140107150409</v>
          </cell>
          <cell r="T29">
            <v>2.2898390148688317</v>
          </cell>
          <cell r="U29">
            <v>2.2146902091565628</v>
          </cell>
          <cell r="V29" t="str">
            <v/>
          </cell>
          <cell r="W29">
            <v>2.2604312876130717</v>
          </cell>
          <cell r="X29">
            <v>2.351585360088984</v>
          </cell>
          <cell r="Y29">
            <v>1.9894606514763207</v>
          </cell>
          <cell r="Z29">
            <v>2.060658092869688</v>
          </cell>
          <cell r="AA29">
            <v>2.0548346164106999</v>
          </cell>
          <cell r="AB29">
            <v>1.9993686298409166</v>
          </cell>
          <cell r="AC29">
            <v>1.5956199201271073</v>
          </cell>
          <cell r="AD29">
            <v>2.114020696919293</v>
          </cell>
          <cell r="AE29">
            <v>1.9827214925390648</v>
          </cell>
          <cell r="AF29">
            <v>2.130206654225272</v>
          </cell>
          <cell r="AG29">
            <v>2.2182058693513333</v>
          </cell>
          <cell r="AH29">
            <v>2.4013580637308571</v>
          </cell>
          <cell r="AI29">
            <v>2.1378427015862584</v>
          </cell>
          <cell r="AL29">
            <v>-2.5193422659297582E-3</v>
          </cell>
          <cell r="AM29">
            <v>2000</v>
          </cell>
          <cell r="AN29">
            <v>2014</v>
          </cell>
        </row>
        <row r="30">
          <cell r="A30" t="str">
            <v>ISR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>
            <v>1.6016518239214892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>
            <v>1.7123372122991483</v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>
            <v>1.2174713483395807</v>
          </cell>
          <cell r="AC30" t="str">
            <v/>
          </cell>
          <cell r="AD30" t="str">
            <v/>
          </cell>
          <cell r="AE30" t="str">
            <v/>
          </cell>
          <cell r="AF30">
            <v>1.5185638032830155</v>
          </cell>
          <cell r="AG30" t="str">
            <v/>
          </cell>
          <cell r="AH30" t="str">
            <v/>
          </cell>
          <cell r="AI30" t="str">
            <v/>
          </cell>
          <cell r="AJ30" t="str">
            <v/>
          </cell>
          <cell r="AL30">
            <v>-1.0858273810075425E-2</v>
          </cell>
          <cell r="AM30">
            <v>2000</v>
          </cell>
          <cell r="AN30">
            <v>2011</v>
          </cell>
        </row>
        <row r="31">
          <cell r="A31" t="str">
            <v>ITA</v>
          </cell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>
            <v>1.0951902653713439</v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>
            <v>1.2336888038793699</v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>
            <v>1.138436889746244</v>
          </cell>
          <cell r="AG31">
            <v>1.0769134973729853</v>
          </cell>
          <cell r="AH31">
            <v>1.0310723763809637</v>
          </cell>
          <cell r="AI31">
            <v>1.0236286933111718</v>
          </cell>
          <cell r="AL31">
            <v>-2.3061773345400272E-2</v>
          </cell>
          <cell r="AM31">
            <v>2006</v>
          </cell>
          <cell r="AN31">
            <v>2014</v>
          </cell>
        </row>
        <row r="32">
          <cell r="A32" t="str">
            <v>JPN</v>
          </cell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1.3706957779682571</v>
          </cell>
          <cell r="P32" t="str">
            <v/>
          </cell>
          <cell r="Q32">
            <v>1.5091822973000046</v>
          </cell>
          <cell r="R32">
            <v>1.6245207746464774</v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>
            <v>1.9489150087276519</v>
          </cell>
          <cell r="AA32" t="str">
            <v/>
          </cell>
          <cell r="AB32" t="str">
            <v/>
          </cell>
          <cell r="AC32">
            <v>1.9281578757663362</v>
          </cell>
          <cell r="AD32" t="str">
            <v/>
          </cell>
          <cell r="AE32">
            <v>1.8279533139403643</v>
          </cell>
          <cell r="AF32" t="str">
            <v/>
          </cell>
          <cell r="AG32" t="str">
            <v/>
          </cell>
          <cell r="AH32">
            <v>1.7738185973104552</v>
          </cell>
          <cell r="AI32" t="str">
            <v/>
          </cell>
          <cell r="AJ32" t="str">
            <v/>
          </cell>
          <cell r="AL32">
            <v>-1.1698310103458454E-2</v>
          </cell>
          <cell r="AM32">
            <v>2005</v>
          </cell>
          <cell r="AN32">
            <v>2013</v>
          </cell>
        </row>
        <row r="33">
          <cell r="A33" t="str">
            <v>KOR</v>
          </cell>
          <cell r="B33" t="str">
            <v/>
          </cell>
          <cell r="C33" t="str">
            <v/>
          </cell>
          <cell r="D33" t="str">
            <v/>
          </cell>
          <cell r="E33">
            <v>0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  <cell r="M33" t="str">
            <v/>
          </cell>
          <cell r="O33" t="str">
            <v/>
          </cell>
          <cell r="Q33" t="str">
            <v/>
          </cell>
          <cell r="T33">
            <v>2.2104353668457923</v>
          </cell>
          <cell r="U33">
            <v>2.388692408632497</v>
          </cell>
          <cell r="V33">
            <v>2.4680051365660547</v>
          </cell>
          <cell r="W33" t="str">
            <v/>
          </cell>
          <cell r="X33">
            <v>2.1114924029515625</v>
          </cell>
          <cell r="Y33" t="str">
            <v/>
          </cell>
          <cell r="Z33" t="str">
            <v/>
          </cell>
          <cell r="AA33" t="str">
            <v/>
          </cell>
          <cell r="AB33">
            <v>3.1535633120694913</v>
          </cell>
          <cell r="AC33" t="str">
            <v/>
          </cell>
          <cell r="AD33">
            <v>3.1625111718169658</v>
          </cell>
          <cell r="AE33" t="str">
            <v/>
          </cell>
          <cell r="AF33" t="str">
            <v/>
          </cell>
          <cell r="AG33" t="str">
            <v/>
          </cell>
          <cell r="AH33">
            <v>3.7769745736417275</v>
          </cell>
          <cell r="AI33" t="str">
            <v/>
          </cell>
          <cell r="AJ33" t="str">
            <v/>
          </cell>
          <cell r="AL33">
            <v>3.5872845582840096E-2</v>
          </cell>
          <cell r="AM33">
            <v>2000</v>
          </cell>
          <cell r="AN33">
            <v>2013</v>
          </cell>
        </row>
        <row r="34">
          <cell r="A34" t="str">
            <v>LTU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AJ34" t="str">
            <v/>
          </cell>
        </row>
        <row r="35">
          <cell r="A35" t="str">
            <v>LUX</v>
          </cell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U35">
            <v>0.27029414505891647</v>
          </cell>
          <cell r="V35">
            <v>0.35942337035180683</v>
          </cell>
          <cell r="W35">
            <v>0.38574310139741763</v>
          </cell>
          <cell r="X35">
            <v>0.45473284079971621</v>
          </cell>
          <cell r="Y35">
            <v>0.55865232510133223</v>
          </cell>
          <cell r="Z35">
            <v>0.5896238619799864</v>
          </cell>
          <cell r="AA35">
            <v>0.76449607911379802</v>
          </cell>
          <cell r="AB35">
            <v>0.97276693537858749</v>
          </cell>
          <cell r="AC35">
            <v>1.1091256453299481</v>
          </cell>
          <cell r="AD35">
            <v>1.1836688875642041</v>
          </cell>
          <cell r="AE35">
            <v>1.2701103452577676</v>
          </cell>
          <cell r="AF35">
            <v>1.3825642255734616</v>
          </cell>
          <cell r="AG35">
            <v>1.5633763326534056</v>
          </cell>
          <cell r="AH35">
            <v>1.7301306531269611</v>
          </cell>
          <cell r="AI35">
            <v>1.6962680679691871</v>
          </cell>
          <cell r="AL35">
            <v>0.14018562314942673</v>
          </cell>
          <cell r="AM35">
            <v>2000</v>
          </cell>
          <cell r="AN35">
            <v>2014</v>
          </cell>
        </row>
        <row r="36">
          <cell r="A36" t="str">
            <v>LVA</v>
          </cell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</row>
        <row r="37">
          <cell r="A37" t="str">
            <v>MEX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>
            <v>1.1986063782741725</v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0.97682482440582663</v>
          </cell>
          <cell r="AE37">
            <v>1.1494495165889045</v>
          </cell>
          <cell r="AF37" t="str">
            <v/>
          </cell>
          <cell r="AH37" t="str">
            <v/>
          </cell>
          <cell r="AI37" t="str">
            <v/>
          </cell>
          <cell r="AJ37" t="str">
            <v/>
          </cell>
          <cell r="AL37">
            <v>-5.9644819906048419E-3</v>
          </cell>
          <cell r="AM37">
            <v>2003</v>
          </cell>
          <cell r="AN37">
            <v>2010</v>
          </cell>
        </row>
        <row r="38">
          <cell r="A38" t="str">
            <v>MLT</v>
          </cell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 t="str">
            <v/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str">
            <v/>
          </cell>
        </row>
        <row r="39">
          <cell r="A39" t="str">
            <v>NLD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>
            <v>1.6711042289305107</v>
          </cell>
          <cell r="T39" t="str">
            <v/>
          </cell>
          <cell r="U39" t="str">
            <v/>
          </cell>
          <cell r="V39" t="str">
            <v/>
          </cell>
          <cell r="W39">
            <v>1.758938076447069</v>
          </cell>
          <cell r="X39" t="str">
            <v/>
          </cell>
          <cell r="Y39">
            <v>1.7633912777527512</v>
          </cell>
          <cell r="Z39" t="str">
            <v/>
          </cell>
          <cell r="AA39">
            <v>1.7401670676603926</v>
          </cell>
          <cell r="AB39" t="str">
            <v/>
          </cell>
          <cell r="AC39" t="str">
            <v/>
          </cell>
          <cell r="AD39" t="str">
            <v/>
          </cell>
          <cell r="AE39" t="str">
            <v/>
          </cell>
          <cell r="AF39" t="str">
            <v/>
          </cell>
          <cell r="AG39">
            <v>1.5391084547643585</v>
          </cell>
          <cell r="AH39" t="str">
            <v/>
          </cell>
          <cell r="AI39" t="str">
            <v/>
          </cell>
          <cell r="AJ39">
            <v>1.6490940339950813</v>
          </cell>
          <cell r="AL39">
            <v>-4.9480405683367534E-3</v>
          </cell>
          <cell r="AM39">
            <v>2002</v>
          </cell>
          <cell r="AN39">
            <v>2015</v>
          </cell>
        </row>
        <row r="40">
          <cell r="A40" t="str">
            <v>NOR</v>
          </cell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>
            <v>1.5738485060965115</v>
          </cell>
          <cell r="R40">
            <v>1.5534823463877423</v>
          </cell>
          <cell r="S40" t="str">
            <v/>
          </cell>
          <cell r="T40">
            <v>1.5185576235047757</v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>
            <v>1.7361124318877172</v>
          </cell>
          <cell r="AB40" t="str">
            <v/>
          </cell>
          <cell r="AC40" t="str">
            <v/>
          </cell>
          <cell r="AD40">
            <v>1.8422291102429571</v>
          </cell>
          <cell r="AE40">
            <v>1.8686883795904607</v>
          </cell>
          <cell r="AF40" t="str">
            <v/>
          </cell>
          <cell r="AG40">
            <v>1.8201842116708646</v>
          </cell>
          <cell r="AH40">
            <v>1.8427684803256321</v>
          </cell>
          <cell r="AI40">
            <v>1.8718554508356382</v>
          </cell>
          <cell r="AJ40">
            <v>1.873859261931426</v>
          </cell>
          <cell r="AL40">
            <v>8.5196094508426246E-3</v>
          </cell>
          <cell r="AM40">
            <v>2006</v>
          </cell>
          <cell r="AN40">
            <v>2015</v>
          </cell>
        </row>
        <row r="41">
          <cell r="A41" t="str">
            <v>NZL</v>
          </cell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>
            <v>0</v>
          </cell>
          <cell r="H41">
            <v>0</v>
          </cell>
          <cell r="I41">
            <v>0</v>
          </cell>
          <cell r="J41">
            <v>1.0579941686313159</v>
          </cell>
          <cell r="K41">
            <v>1.0344647621689493</v>
          </cell>
          <cell r="L41">
            <v>1.1608652102612411</v>
          </cell>
          <cell r="M41">
            <v>1.1723497010781263</v>
          </cell>
          <cell r="N41">
            <v>1.2774592837865624</v>
          </cell>
          <cell r="P41">
            <v>1.2250693268979695</v>
          </cell>
          <cell r="R41">
            <v>1.4254542237915118</v>
          </cell>
          <cell r="T41">
            <v>1.3492373940848224</v>
          </cell>
          <cell r="V41">
            <v>1.5434098234938374</v>
          </cell>
          <cell r="X41">
            <v>1.4913155611752822</v>
          </cell>
          <cell r="AA41">
            <v>1.4225291380462812</v>
          </cell>
          <cell r="AB41">
            <v>1.2764561316842673</v>
          </cell>
          <cell r="AC41">
            <v>1.4089648645847916</v>
          </cell>
          <cell r="AD41">
            <v>1.3947663027725921</v>
          </cell>
          <cell r="AE41">
            <v>1.162843765986477</v>
          </cell>
          <cell r="AF41">
            <v>1.297946777744321</v>
          </cell>
          <cell r="AG41">
            <v>1.3410961700893629</v>
          </cell>
          <cell r="AH41">
            <v>1.3102382620748079</v>
          </cell>
          <cell r="AI41">
            <v>1.4826222644430218</v>
          </cell>
          <cell r="AJ41" t="str">
            <v/>
          </cell>
          <cell r="AL41">
            <v>-3.0861372558365074E-3</v>
          </cell>
          <cell r="AM41">
            <v>2001</v>
          </cell>
          <cell r="AN41">
            <v>2014</v>
          </cell>
        </row>
        <row r="42">
          <cell r="A42" t="str">
            <v>OECD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/>
          </cell>
          <cell r="AE42" t="str">
            <v/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str">
            <v/>
          </cell>
        </row>
        <row r="43">
          <cell r="A43" t="str">
            <v>POL</v>
          </cell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>
            <v>0.84388359409420155</v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Y43">
            <v>0.71270662425588327</v>
          </cell>
          <cell r="Z43">
            <v>0.65935470340542823</v>
          </cell>
          <cell r="AA43">
            <v>0.70094626007139904</v>
          </cell>
          <cell r="AB43">
            <v>0.72407468248883955</v>
          </cell>
          <cell r="AC43">
            <v>0.67924198191577034</v>
          </cell>
          <cell r="AD43">
            <v>0.73810505447597319</v>
          </cell>
          <cell r="AE43">
            <v>0.7960279327044375</v>
          </cell>
          <cell r="AF43" t="str">
            <v/>
          </cell>
          <cell r="AG43">
            <v>0.82680690952301883</v>
          </cell>
          <cell r="AH43">
            <v>0.85986959211299308</v>
          </cell>
          <cell r="AI43">
            <v>1.0200061609051876</v>
          </cell>
          <cell r="AL43">
            <v>3.6499745888516344E-2</v>
          </cell>
          <cell r="AM43">
            <v>2004</v>
          </cell>
          <cell r="AN43">
            <v>2014</v>
          </cell>
        </row>
        <row r="44">
          <cell r="A44" t="str">
            <v>PRT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>
            <v>1.0703508247438083</v>
          </cell>
          <cell r="R44">
            <v>1.097061235512655</v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1.4445969760654696</v>
          </cell>
          <cell r="X44" t="str">
            <v/>
          </cell>
          <cell r="Y44">
            <v>1.3043394609901164</v>
          </cell>
          <cell r="Z44" t="str">
            <v/>
          </cell>
          <cell r="AA44" t="str">
            <v/>
          </cell>
          <cell r="AB44" t="str">
            <v/>
          </cell>
          <cell r="AC44">
            <v>1.9380763032292878</v>
          </cell>
          <cell r="AD44" t="str">
            <v/>
          </cell>
          <cell r="AE44">
            <v>1.8962300791865623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>
            <v>2.0280876943667638</v>
          </cell>
          <cell r="AL44">
            <v>2.6440662594945152E-2</v>
          </cell>
          <cell r="AM44">
            <v>2002</v>
          </cell>
          <cell r="AN44">
            <v>2015</v>
          </cell>
        </row>
        <row r="45">
          <cell r="A45" t="str">
            <v>ROU</v>
          </cell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 t="str">
            <v/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</row>
        <row r="46">
          <cell r="A46" t="str">
            <v>RUS</v>
          </cell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1.4529936969465975</v>
          </cell>
          <cell r="X46">
            <v>1.9632430831848531</v>
          </cell>
          <cell r="Y46">
            <v>1.8899962228912275</v>
          </cell>
          <cell r="Z46">
            <v>1.0420463265762885</v>
          </cell>
          <cell r="AA46">
            <v>1.1165276831836257</v>
          </cell>
          <cell r="AB46">
            <v>1.1320217993857664</v>
          </cell>
          <cell r="AC46">
            <v>1.1406975441754768</v>
          </cell>
          <cell r="AD46">
            <v>1.3580480724519906</v>
          </cell>
          <cell r="AE46">
            <v>1.2910365305670064</v>
          </cell>
          <cell r="AF46">
            <v>1.5179523312237613</v>
          </cell>
          <cell r="AG46">
            <v>1.4855868177422649</v>
          </cell>
          <cell r="AH46">
            <v>1.6220128615454785</v>
          </cell>
          <cell r="AI46" t="str">
            <v/>
          </cell>
          <cell r="AJ46" t="str">
            <v/>
          </cell>
          <cell r="AL46">
            <v>1.0054008815220117E-2</v>
          </cell>
          <cell r="AM46">
            <v>2002</v>
          </cell>
          <cell r="AN46">
            <v>2013</v>
          </cell>
        </row>
        <row r="47">
          <cell r="A47" t="str">
            <v>SRB</v>
          </cell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</row>
        <row r="48">
          <cell r="A48" t="str">
            <v>SVK</v>
          </cell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>
            <v>0.78509375261166092</v>
          </cell>
          <cell r="Q48" t="str">
            <v/>
          </cell>
          <cell r="R48">
            <v>0.81879386306643531</v>
          </cell>
          <cell r="S48">
            <v>0.89041331608821495</v>
          </cell>
          <cell r="T48">
            <v>0.82218497041412675</v>
          </cell>
          <cell r="U48">
            <v>0.68085905305325078</v>
          </cell>
          <cell r="V48">
            <v>0.74667495738489964</v>
          </cell>
          <cell r="W48">
            <v>0.68941645551442188</v>
          </cell>
          <cell r="X48">
            <v>0.72987742729893579</v>
          </cell>
          <cell r="Y48">
            <v>0.77721036592229409</v>
          </cell>
          <cell r="Z48">
            <v>0.69416396585044426</v>
          </cell>
          <cell r="AA48">
            <v>0.68678039925932255</v>
          </cell>
          <cell r="AB48">
            <v>0.57266241768761716</v>
          </cell>
          <cell r="AC48">
            <v>0.74040870464815933</v>
          </cell>
          <cell r="AD48">
            <v>0.81653126148227739</v>
          </cell>
          <cell r="AE48">
            <v>0.89405295594912515</v>
          </cell>
          <cell r="AF48">
            <v>1.1344404049483012</v>
          </cell>
          <cell r="AG48">
            <v>1.0041468655455617</v>
          </cell>
          <cell r="AH48">
            <v>0.94865623946227329</v>
          </cell>
          <cell r="AI48">
            <v>0.91296574011248433</v>
          </cell>
          <cell r="AJ48">
            <v>0.79513184477293641</v>
          </cell>
          <cell r="AL48">
            <v>1.0397187616042469E-2</v>
          </cell>
          <cell r="AM48">
            <v>2000</v>
          </cell>
          <cell r="AN48">
            <v>2015</v>
          </cell>
        </row>
        <row r="49">
          <cell r="A49" t="str">
            <v>SVN</v>
          </cell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>
            <v>1.1564359254308501</v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>
            <v>1.2763999938624639</v>
          </cell>
          <cell r="Z49" t="str">
            <v/>
          </cell>
          <cell r="AA49">
            <v>1.2421768637906037</v>
          </cell>
          <cell r="AB49">
            <v>1.2150041841956676</v>
          </cell>
          <cell r="AC49" t="str">
            <v/>
          </cell>
          <cell r="AD49">
            <v>1.404723070395328</v>
          </cell>
          <cell r="AE49" t="str">
            <v/>
          </cell>
          <cell r="AF49">
            <v>1.1893856441043738</v>
          </cell>
          <cell r="AG49">
            <v>1.0870419715462634</v>
          </cell>
          <cell r="AH49">
            <v>0.80633593944675963</v>
          </cell>
          <cell r="AI49">
            <v>0.86642315233429379</v>
          </cell>
          <cell r="AJ49">
            <v>0.85275484742828489</v>
          </cell>
          <cell r="AL49">
            <v>-3.6002011757198416E-2</v>
          </cell>
          <cell r="AM49">
            <v>2004</v>
          </cell>
          <cell r="AN49">
            <v>2015</v>
          </cell>
        </row>
        <row r="50">
          <cell r="A50" t="str">
            <v>SWE</v>
          </cell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1.6366117575805805</v>
          </cell>
          <cell r="Q50">
            <v>1.6494112790237629</v>
          </cell>
          <cell r="S50">
            <v>1.2642273735043017</v>
          </cell>
          <cell r="T50" t="str">
            <v/>
          </cell>
          <cell r="U50">
            <v>1.239610751213801</v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>
            <v>1.5009533583779253</v>
          </cell>
          <cell r="AD50" t="str">
            <v/>
          </cell>
          <cell r="AE50" t="str">
            <v/>
          </cell>
          <cell r="AF50" t="str">
            <v/>
          </cell>
          <cell r="AG50">
            <v>1.6374680897900284</v>
          </cell>
          <cell r="AH50">
            <v>1.5954363635761994</v>
          </cell>
          <cell r="AI50">
            <v>1.6214896374961749</v>
          </cell>
          <cell r="AJ50">
            <v>1.5807704272626233</v>
          </cell>
          <cell r="AL50">
            <v>1.6339717979087842E-2</v>
          </cell>
          <cell r="AM50">
            <v>2000</v>
          </cell>
          <cell r="AN50">
            <v>2015</v>
          </cell>
        </row>
        <row r="51">
          <cell r="A51" t="str">
            <v>TUR</v>
          </cell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C51" t="str">
            <v/>
          </cell>
          <cell r="AD51">
            <v>0.8794918862459864</v>
          </cell>
          <cell r="AE51" t="str">
            <v/>
          </cell>
          <cell r="AF51">
            <v>0.91256825783596063</v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L51">
            <v>1.8630699086380043E-2</v>
          </cell>
          <cell r="AM51">
            <v>2009</v>
          </cell>
          <cell r="AN51">
            <v>2011</v>
          </cell>
        </row>
        <row r="52">
          <cell r="A52" t="str">
            <v>TWN</v>
          </cell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  <cell r="Z52" t="str">
            <v/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str">
            <v/>
          </cell>
        </row>
        <row r="53">
          <cell r="A53" t="str">
            <v>USA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str">
            <v/>
          </cell>
        </row>
      </sheetData>
      <sheetData sheetId="8"/>
      <sheetData sheetId="9">
        <row r="64">
          <cell r="G64">
            <v>2000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Normal="100" workbookViewId="0">
      <selection activeCell="A2" sqref="A2"/>
    </sheetView>
  </sheetViews>
  <sheetFormatPr baseColWidth="10" defaultColWidth="10.85546875" defaultRowHeight="14.25" x14ac:dyDescent="0.2"/>
  <cols>
    <col min="1" max="1" width="10.85546875" style="1"/>
    <col min="2" max="2" width="14.42578125" style="1" customWidth="1"/>
    <col min="3" max="16384" width="10.85546875" style="1"/>
  </cols>
  <sheetData>
    <row r="1" spans="1:8" x14ac:dyDescent="0.2">
      <c r="A1" s="45" t="s">
        <v>32</v>
      </c>
    </row>
    <row r="2" spans="1:8" ht="15" x14ac:dyDescent="0.25">
      <c r="A2" s="43" t="s">
        <v>23</v>
      </c>
    </row>
    <row r="3" spans="1:8" x14ac:dyDescent="0.2">
      <c r="A3" s="4"/>
    </row>
    <row r="4" spans="1:8" x14ac:dyDescent="0.2">
      <c r="A4" s="49"/>
      <c r="B4" s="50">
        <v>1990</v>
      </c>
      <c r="C4" s="50">
        <v>1995</v>
      </c>
      <c r="D4" s="50">
        <v>2000</v>
      </c>
      <c r="E4" s="50">
        <v>2005</v>
      </c>
      <c r="F4" s="50">
        <v>2010</v>
      </c>
      <c r="G4" s="50">
        <v>2014</v>
      </c>
      <c r="H4" s="50">
        <v>2015</v>
      </c>
    </row>
    <row r="5" spans="1:8" ht="12.75" customHeight="1" x14ac:dyDescent="0.2">
      <c r="A5" s="51" t="s">
        <v>1</v>
      </c>
      <c r="B5" s="52">
        <v>2.6058794358239585</v>
      </c>
      <c r="C5" s="52">
        <v>2.13</v>
      </c>
      <c r="D5" s="52">
        <v>2.39</v>
      </c>
      <c r="E5" s="52">
        <v>2.42</v>
      </c>
      <c r="F5" s="52">
        <v>2.71</v>
      </c>
      <c r="G5" s="52">
        <v>2.88</v>
      </c>
      <c r="H5" s="52">
        <v>2.93</v>
      </c>
    </row>
    <row r="6" spans="1:8" ht="12.75" customHeight="1" x14ac:dyDescent="0.2">
      <c r="A6" s="51" t="s">
        <v>7</v>
      </c>
      <c r="B6" s="53">
        <v>0.72827749994291047</v>
      </c>
      <c r="C6" s="52">
        <v>0.56999999999999995</v>
      </c>
      <c r="D6" s="52">
        <v>0.89</v>
      </c>
      <c r="E6" s="52">
        <v>1.31</v>
      </c>
      <c r="F6" s="52">
        <v>1.71</v>
      </c>
      <c r="G6" s="52">
        <v>2.02</v>
      </c>
      <c r="H6" s="52">
        <v>2.0699999999999998</v>
      </c>
    </row>
    <row r="7" spans="1:8" ht="12.75" customHeight="1" x14ac:dyDescent="0.2">
      <c r="A7" s="51" t="s">
        <v>3</v>
      </c>
      <c r="B7" s="53">
        <v>1.7408279233011772</v>
      </c>
      <c r="C7" s="52">
        <v>2.2000000000000002</v>
      </c>
      <c r="D7" s="52">
        <v>2.1800000000000002</v>
      </c>
      <c r="E7" s="52">
        <v>2.63</v>
      </c>
      <c r="F7" s="52">
        <v>3.47</v>
      </c>
      <c r="G7" s="52">
        <v>4.29</v>
      </c>
      <c r="H7" s="52">
        <v>4.2300000000000004</v>
      </c>
    </row>
    <row r="8" spans="1:8" ht="12.75" customHeight="1" x14ac:dyDescent="0.2">
      <c r="A8" s="51" t="s">
        <v>6</v>
      </c>
      <c r="B8" s="52">
        <v>2.5484810977515511</v>
      </c>
      <c r="C8" s="52">
        <v>2.4</v>
      </c>
      <c r="D8" s="52">
        <v>2.62</v>
      </c>
      <c r="E8" s="52">
        <v>2.5099999999999998</v>
      </c>
      <c r="F8" s="52">
        <v>2.74</v>
      </c>
      <c r="G8" s="52">
        <v>2.76</v>
      </c>
      <c r="H8" s="52">
        <v>2.79</v>
      </c>
    </row>
    <row r="9" spans="1:8" ht="12.75" customHeight="1" x14ac:dyDescent="0.2">
      <c r="A9" s="51" t="s">
        <v>0</v>
      </c>
      <c r="B9" s="52">
        <v>2.2632370213277291</v>
      </c>
      <c r="C9" s="52">
        <v>2.23</v>
      </c>
      <c r="D9" s="52">
        <v>2.08</v>
      </c>
      <c r="E9" s="52">
        <v>2.04</v>
      </c>
      <c r="F9" s="52">
        <v>2.1800000000000002</v>
      </c>
      <c r="G9" s="52">
        <v>2.2799999999999998</v>
      </c>
      <c r="H9" s="52">
        <v>2.27</v>
      </c>
    </row>
    <row r="10" spans="1:8" ht="12.75" customHeight="1" x14ac:dyDescent="0.2">
      <c r="A10" s="51" t="s">
        <v>9</v>
      </c>
      <c r="B10" s="53">
        <v>2.2276274615418146</v>
      </c>
      <c r="C10" s="52">
        <v>2.44</v>
      </c>
      <c r="D10" s="52">
        <v>3.93</v>
      </c>
      <c r="E10" s="52">
        <v>4.05</v>
      </c>
      <c r="F10" s="52">
        <v>3.94</v>
      </c>
      <c r="G10" s="52">
        <v>4.2699999999999996</v>
      </c>
      <c r="H10" s="52">
        <v>4.25</v>
      </c>
    </row>
    <row r="11" spans="1:8" ht="12.75" customHeight="1" x14ac:dyDescent="0.2">
      <c r="A11" s="51" t="s">
        <v>2</v>
      </c>
      <c r="B11" s="52">
        <v>2.7</v>
      </c>
      <c r="C11" s="52">
        <v>0.61</v>
      </c>
      <c r="D11" s="52">
        <v>2.91</v>
      </c>
      <c r="E11" s="52">
        <v>3.18</v>
      </c>
      <c r="F11" s="52">
        <v>3.14</v>
      </c>
      <c r="G11" s="52">
        <v>3.4</v>
      </c>
      <c r="H11" s="52">
        <v>3.29</v>
      </c>
    </row>
    <row r="12" spans="1:8" ht="12.75" customHeight="1" x14ac:dyDescent="0.2">
      <c r="A12" s="51" t="s">
        <v>5</v>
      </c>
      <c r="B12" s="52">
        <v>1.9476247943307565</v>
      </c>
      <c r="C12" s="52">
        <v>1.68</v>
      </c>
      <c r="D12" s="52">
        <v>1.64</v>
      </c>
      <c r="E12" s="52">
        <v>1.57</v>
      </c>
      <c r="F12" s="52">
        <v>1.68</v>
      </c>
      <c r="G12" s="52">
        <v>1.7151338858426839</v>
      </c>
      <c r="H12" s="52">
        <v>1.6132568777004668</v>
      </c>
    </row>
    <row r="13" spans="1:8" ht="12.75" customHeight="1" x14ac:dyDescent="0.2">
      <c r="A13" s="51" t="s">
        <v>4</v>
      </c>
      <c r="B13" s="53">
        <v>2.5541012457940289</v>
      </c>
      <c r="C13" s="52">
        <v>3.13</v>
      </c>
      <c r="D13" s="54">
        <v>3.91</v>
      </c>
      <c r="E13" s="52">
        <v>3.39</v>
      </c>
      <c r="F13" s="52">
        <v>3.22</v>
      </c>
      <c r="G13" s="53">
        <v>3.6143772834260708</v>
      </c>
      <c r="H13" s="52">
        <v>3.3913404619774949</v>
      </c>
    </row>
    <row r="14" spans="1:8" ht="12.75" customHeight="1" x14ac:dyDescent="0.2">
      <c r="A14" s="51" t="s">
        <v>8</v>
      </c>
      <c r="B14" s="52"/>
      <c r="C14" s="52">
        <v>1.59</v>
      </c>
      <c r="D14" s="52">
        <v>1.67</v>
      </c>
      <c r="E14" s="52">
        <v>1.66</v>
      </c>
      <c r="F14" s="52">
        <v>1.84</v>
      </c>
      <c r="G14" s="52">
        <v>1.95</v>
      </c>
      <c r="H14" s="52">
        <v>1.96</v>
      </c>
    </row>
    <row r="15" spans="1:8" ht="12.75" customHeight="1" x14ac:dyDescent="0.2">
      <c r="A15" s="51" t="s">
        <v>13</v>
      </c>
      <c r="B15" s="52">
        <v>2.16</v>
      </c>
      <c r="C15" s="52">
        <v>1.96</v>
      </c>
      <c r="D15" s="52">
        <v>2.12</v>
      </c>
      <c r="E15" s="52">
        <v>2.14</v>
      </c>
      <c r="F15" s="52">
        <v>2.29</v>
      </c>
      <c r="G15" s="52">
        <v>2.38</v>
      </c>
      <c r="H15" s="52">
        <v>2.38</v>
      </c>
    </row>
    <row r="16" spans="1:8" ht="12.75" customHeight="1" x14ac:dyDescent="0.2">
      <c r="A16" s="6"/>
      <c r="B16" s="7"/>
      <c r="C16" s="7"/>
      <c r="D16" s="11"/>
      <c r="E16" s="11"/>
      <c r="F16" s="11"/>
      <c r="G16" s="11"/>
      <c r="H16" s="11"/>
    </row>
    <row r="17" spans="1:4" ht="12.75" customHeight="1" x14ac:dyDescent="0.2">
      <c r="A17" s="5" t="s">
        <v>11</v>
      </c>
    </row>
    <row r="19" spans="1:4" x14ac:dyDescent="0.2">
      <c r="A19" s="5"/>
    </row>
    <row r="20" spans="1:4" x14ac:dyDescent="0.2">
      <c r="D20" s="4"/>
    </row>
    <row r="21" spans="1:4" x14ac:dyDescent="0.2">
      <c r="D21" s="4"/>
    </row>
    <row r="34" spans="1:14" x14ac:dyDescent="0.2">
      <c r="A34" s="12" t="s">
        <v>31</v>
      </c>
    </row>
    <row r="41" spans="1:14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51" spans="17:24" x14ac:dyDescent="0.2">
      <c r="Q51" s="13"/>
      <c r="R51" s="13"/>
      <c r="S51" s="13"/>
      <c r="T51" s="13"/>
      <c r="U51" s="13"/>
      <c r="V51" s="13"/>
      <c r="W51" s="13"/>
      <c r="X51" s="13"/>
    </row>
    <row r="52" spans="17:24" x14ac:dyDescent="0.2">
      <c r="Q52" s="13"/>
      <c r="R52" s="13"/>
      <c r="S52" s="13"/>
      <c r="T52" s="13"/>
      <c r="U52" s="13"/>
      <c r="V52" s="13"/>
      <c r="W52" s="13"/>
      <c r="X52" s="13"/>
    </row>
    <row r="53" spans="17:24" x14ac:dyDescent="0.2">
      <c r="Q53" s="13"/>
      <c r="R53" s="13"/>
      <c r="S53" s="13"/>
      <c r="T53" s="13"/>
      <c r="U53" s="13"/>
      <c r="V53" s="13"/>
      <c r="W53" s="13"/>
      <c r="X53" s="1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showGridLines="0" zoomScaleNormal="100" zoomScalePageLayoutView="90" workbookViewId="0">
      <selection activeCell="A2" sqref="A2"/>
    </sheetView>
  </sheetViews>
  <sheetFormatPr baseColWidth="10" defaultColWidth="9.140625" defaultRowHeight="12" x14ac:dyDescent="0.2"/>
  <cols>
    <col min="1" max="1" width="16.42578125" style="14" customWidth="1"/>
    <col min="2" max="4" width="10.42578125" style="14" customWidth="1"/>
    <col min="5" max="20" width="6.7109375" style="14" customWidth="1"/>
    <col min="21" max="21" width="7.42578125" style="14" customWidth="1"/>
    <col min="22" max="23" width="6.7109375" style="14" customWidth="1"/>
    <col min="24" max="24" width="7.85546875" style="14" customWidth="1"/>
    <col min="25" max="32" width="6.7109375" style="14" customWidth="1"/>
    <col min="33" max="251" width="9.140625" style="14"/>
    <col min="252" max="252" width="7.28515625" style="14" customWidth="1"/>
    <col min="253" max="253" width="20.42578125" style="14" bestFit="1" customWidth="1"/>
    <col min="254" max="254" width="14.7109375" style="14" bestFit="1" customWidth="1"/>
    <col min="255" max="264" width="9.42578125" style="14" customWidth="1"/>
    <col min="265" max="507" width="9.140625" style="14"/>
    <col min="508" max="508" width="7.28515625" style="14" customWidth="1"/>
    <col min="509" max="509" width="20.42578125" style="14" bestFit="1" customWidth="1"/>
    <col min="510" max="510" width="14.7109375" style="14" bestFit="1" customWidth="1"/>
    <col min="511" max="520" width="9.42578125" style="14" customWidth="1"/>
    <col min="521" max="763" width="9.140625" style="14"/>
    <col min="764" max="764" width="7.28515625" style="14" customWidth="1"/>
    <col min="765" max="765" width="20.42578125" style="14" bestFit="1" customWidth="1"/>
    <col min="766" max="766" width="14.7109375" style="14" bestFit="1" customWidth="1"/>
    <col min="767" max="776" width="9.42578125" style="14" customWidth="1"/>
    <col min="777" max="1019" width="9.140625" style="14"/>
    <col min="1020" max="1020" width="7.28515625" style="14" customWidth="1"/>
    <col min="1021" max="1021" width="20.42578125" style="14" bestFit="1" customWidth="1"/>
    <col min="1022" max="1022" width="14.7109375" style="14" bestFit="1" customWidth="1"/>
    <col min="1023" max="1032" width="9.42578125" style="14" customWidth="1"/>
    <col min="1033" max="1275" width="9.140625" style="14"/>
    <col min="1276" max="1276" width="7.28515625" style="14" customWidth="1"/>
    <col min="1277" max="1277" width="20.42578125" style="14" bestFit="1" customWidth="1"/>
    <col min="1278" max="1278" width="14.7109375" style="14" bestFit="1" customWidth="1"/>
    <col min="1279" max="1288" width="9.42578125" style="14" customWidth="1"/>
    <col min="1289" max="1531" width="9.140625" style="14"/>
    <col min="1532" max="1532" width="7.28515625" style="14" customWidth="1"/>
    <col min="1533" max="1533" width="20.42578125" style="14" bestFit="1" customWidth="1"/>
    <col min="1534" max="1534" width="14.7109375" style="14" bestFit="1" customWidth="1"/>
    <col min="1535" max="1544" width="9.42578125" style="14" customWidth="1"/>
    <col min="1545" max="1787" width="9.140625" style="14"/>
    <col min="1788" max="1788" width="7.28515625" style="14" customWidth="1"/>
    <col min="1789" max="1789" width="20.42578125" style="14" bestFit="1" customWidth="1"/>
    <col min="1790" max="1790" width="14.7109375" style="14" bestFit="1" customWidth="1"/>
    <col min="1791" max="1800" width="9.42578125" style="14" customWidth="1"/>
    <col min="1801" max="2043" width="9.140625" style="14"/>
    <col min="2044" max="2044" width="7.28515625" style="14" customWidth="1"/>
    <col min="2045" max="2045" width="20.42578125" style="14" bestFit="1" customWidth="1"/>
    <col min="2046" max="2046" width="14.7109375" style="14" bestFit="1" customWidth="1"/>
    <col min="2047" max="2056" width="9.42578125" style="14" customWidth="1"/>
    <col min="2057" max="2299" width="9.140625" style="14"/>
    <col min="2300" max="2300" width="7.28515625" style="14" customWidth="1"/>
    <col min="2301" max="2301" width="20.42578125" style="14" bestFit="1" customWidth="1"/>
    <col min="2302" max="2302" width="14.7109375" style="14" bestFit="1" customWidth="1"/>
    <col min="2303" max="2312" width="9.42578125" style="14" customWidth="1"/>
    <col min="2313" max="2555" width="9.140625" style="14"/>
    <col min="2556" max="2556" width="7.28515625" style="14" customWidth="1"/>
    <col min="2557" max="2557" width="20.42578125" style="14" bestFit="1" customWidth="1"/>
    <col min="2558" max="2558" width="14.7109375" style="14" bestFit="1" customWidth="1"/>
    <col min="2559" max="2568" width="9.42578125" style="14" customWidth="1"/>
    <col min="2569" max="2811" width="9.140625" style="14"/>
    <col min="2812" max="2812" width="7.28515625" style="14" customWidth="1"/>
    <col min="2813" max="2813" width="20.42578125" style="14" bestFit="1" customWidth="1"/>
    <col min="2814" max="2814" width="14.7109375" style="14" bestFit="1" customWidth="1"/>
    <col min="2815" max="2824" width="9.42578125" style="14" customWidth="1"/>
    <col min="2825" max="3067" width="9.140625" style="14"/>
    <col min="3068" max="3068" width="7.28515625" style="14" customWidth="1"/>
    <col min="3069" max="3069" width="20.42578125" style="14" bestFit="1" customWidth="1"/>
    <col min="3070" max="3070" width="14.7109375" style="14" bestFit="1" customWidth="1"/>
    <col min="3071" max="3080" width="9.42578125" style="14" customWidth="1"/>
    <col min="3081" max="3323" width="9.140625" style="14"/>
    <col min="3324" max="3324" width="7.28515625" style="14" customWidth="1"/>
    <col min="3325" max="3325" width="20.42578125" style="14" bestFit="1" customWidth="1"/>
    <col min="3326" max="3326" width="14.7109375" style="14" bestFit="1" customWidth="1"/>
    <col min="3327" max="3336" width="9.42578125" style="14" customWidth="1"/>
    <col min="3337" max="3579" width="9.140625" style="14"/>
    <col min="3580" max="3580" width="7.28515625" style="14" customWidth="1"/>
    <col min="3581" max="3581" width="20.42578125" style="14" bestFit="1" customWidth="1"/>
    <col min="3582" max="3582" width="14.7109375" style="14" bestFit="1" customWidth="1"/>
    <col min="3583" max="3592" width="9.42578125" style="14" customWidth="1"/>
    <col min="3593" max="3835" width="9.140625" style="14"/>
    <col min="3836" max="3836" width="7.28515625" style="14" customWidth="1"/>
    <col min="3837" max="3837" width="20.42578125" style="14" bestFit="1" customWidth="1"/>
    <col min="3838" max="3838" width="14.7109375" style="14" bestFit="1" customWidth="1"/>
    <col min="3839" max="3848" width="9.42578125" style="14" customWidth="1"/>
    <col min="3849" max="4091" width="9.140625" style="14"/>
    <col min="4092" max="4092" width="7.28515625" style="14" customWidth="1"/>
    <col min="4093" max="4093" width="20.42578125" style="14" bestFit="1" customWidth="1"/>
    <col min="4094" max="4094" width="14.7109375" style="14" bestFit="1" customWidth="1"/>
    <col min="4095" max="4104" width="9.42578125" style="14" customWidth="1"/>
    <col min="4105" max="4347" width="9.140625" style="14"/>
    <col min="4348" max="4348" width="7.28515625" style="14" customWidth="1"/>
    <col min="4349" max="4349" width="20.42578125" style="14" bestFit="1" customWidth="1"/>
    <col min="4350" max="4350" width="14.7109375" style="14" bestFit="1" customWidth="1"/>
    <col min="4351" max="4360" width="9.42578125" style="14" customWidth="1"/>
    <col min="4361" max="4603" width="9.140625" style="14"/>
    <col min="4604" max="4604" width="7.28515625" style="14" customWidth="1"/>
    <col min="4605" max="4605" width="20.42578125" style="14" bestFit="1" customWidth="1"/>
    <col min="4606" max="4606" width="14.7109375" style="14" bestFit="1" customWidth="1"/>
    <col min="4607" max="4616" width="9.42578125" style="14" customWidth="1"/>
    <col min="4617" max="4859" width="9.140625" style="14"/>
    <col min="4860" max="4860" width="7.28515625" style="14" customWidth="1"/>
    <col min="4861" max="4861" width="20.42578125" style="14" bestFit="1" customWidth="1"/>
    <col min="4862" max="4862" width="14.7109375" style="14" bestFit="1" customWidth="1"/>
    <col min="4863" max="4872" width="9.42578125" style="14" customWidth="1"/>
    <col min="4873" max="5115" width="9.140625" style="14"/>
    <col min="5116" max="5116" width="7.28515625" style="14" customWidth="1"/>
    <col min="5117" max="5117" width="20.42578125" style="14" bestFit="1" customWidth="1"/>
    <col min="5118" max="5118" width="14.7109375" style="14" bestFit="1" customWidth="1"/>
    <col min="5119" max="5128" width="9.42578125" style="14" customWidth="1"/>
    <col min="5129" max="5371" width="9.140625" style="14"/>
    <col min="5372" max="5372" width="7.28515625" style="14" customWidth="1"/>
    <col min="5373" max="5373" width="20.42578125" style="14" bestFit="1" customWidth="1"/>
    <col min="5374" max="5374" width="14.7109375" style="14" bestFit="1" customWidth="1"/>
    <col min="5375" max="5384" width="9.42578125" style="14" customWidth="1"/>
    <col min="5385" max="5627" width="9.140625" style="14"/>
    <col min="5628" max="5628" width="7.28515625" style="14" customWidth="1"/>
    <col min="5629" max="5629" width="20.42578125" style="14" bestFit="1" customWidth="1"/>
    <col min="5630" max="5630" width="14.7109375" style="14" bestFit="1" customWidth="1"/>
    <col min="5631" max="5640" width="9.42578125" style="14" customWidth="1"/>
    <col min="5641" max="5883" width="9.140625" style="14"/>
    <col min="5884" max="5884" width="7.28515625" style="14" customWidth="1"/>
    <col min="5885" max="5885" width="20.42578125" style="14" bestFit="1" customWidth="1"/>
    <col min="5886" max="5886" width="14.7109375" style="14" bestFit="1" customWidth="1"/>
    <col min="5887" max="5896" width="9.42578125" style="14" customWidth="1"/>
    <col min="5897" max="6139" width="9.140625" style="14"/>
    <col min="6140" max="6140" width="7.28515625" style="14" customWidth="1"/>
    <col min="6141" max="6141" width="20.42578125" style="14" bestFit="1" customWidth="1"/>
    <col min="6142" max="6142" width="14.7109375" style="14" bestFit="1" customWidth="1"/>
    <col min="6143" max="6152" width="9.42578125" style="14" customWidth="1"/>
    <col min="6153" max="6395" width="9.140625" style="14"/>
    <col min="6396" max="6396" width="7.28515625" style="14" customWidth="1"/>
    <col min="6397" max="6397" width="20.42578125" style="14" bestFit="1" customWidth="1"/>
    <col min="6398" max="6398" width="14.7109375" style="14" bestFit="1" customWidth="1"/>
    <col min="6399" max="6408" width="9.42578125" style="14" customWidth="1"/>
    <col min="6409" max="6651" width="9.140625" style="14"/>
    <col min="6652" max="6652" width="7.28515625" style="14" customWidth="1"/>
    <col min="6653" max="6653" width="20.42578125" style="14" bestFit="1" customWidth="1"/>
    <col min="6654" max="6654" width="14.7109375" style="14" bestFit="1" customWidth="1"/>
    <col min="6655" max="6664" width="9.42578125" style="14" customWidth="1"/>
    <col min="6665" max="6907" width="9.140625" style="14"/>
    <col min="6908" max="6908" width="7.28515625" style="14" customWidth="1"/>
    <col min="6909" max="6909" width="20.42578125" style="14" bestFit="1" customWidth="1"/>
    <col min="6910" max="6910" width="14.7109375" style="14" bestFit="1" customWidth="1"/>
    <col min="6911" max="6920" width="9.42578125" style="14" customWidth="1"/>
    <col min="6921" max="7163" width="9.140625" style="14"/>
    <col min="7164" max="7164" width="7.28515625" style="14" customWidth="1"/>
    <col min="7165" max="7165" width="20.42578125" style="14" bestFit="1" customWidth="1"/>
    <col min="7166" max="7166" width="14.7109375" style="14" bestFit="1" customWidth="1"/>
    <col min="7167" max="7176" width="9.42578125" style="14" customWidth="1"/>
    <col min="7177" max="7419" width="9.140625" style="14"/>
    <col min="7420" max="7420" width="7.28515625" style="14" customWidth="1"/>
    <col min="7421" max="7421" width="20.42578125" style="14" bestFit="1" customWidth="1"/>
    <col min="7422" max="7422" width="14.7109375" style="14" bestFit="1" customWidth="1"/>
    <col min="7423" max="7432" width="9.42578125" style="14" customWidth="1"/>
    <col min="7433" max="7675" width="9.140625" style="14"/>
    <col min="7676" max="7676" width="7.28515625" style="14" customWidth="1"/>
    <col min="7677" max="7677" width="20.42578125" style="14" bestFit="1" customWidth="1"/>
    <col min="7678" max="7678" width="14.7109375" style="14" bestFit="1" customWidth="1"/>
    <col min="7679" max="7688" width="9.42578125" style="14" customWidth="1"/>
    <col min="7689" max="7931" width="9.140625" style="14"/>
    <col min="7932" max="7932" width="7.28515625" style="14" customWidth="1"/>
    <col min="7933" max="7933" width="20.42578125" style="14" bestFit="1" customWidth="1"/>
    <col min="7934" max="7934" width="14.7109375" style="14" bestFit="1" customWidth="1"/>
    <col min="7935" max="7944" width="9.42578125" style="14" customWidth="1"/>
    <col min="7945" max="8187" width="9.140625" style="14"/>
    <col min="8188" max="8188" width="7.28515625" style="14" customWidth="1"/>
    <col min="8189" max="8189" width="20.42578125" style="14" bestFit="1" customWidth="1"/>
    <col min="8190" max="8190" width="14.7109375" style="14" bestFit="1" customWidth="1"/>
    <col min="8191" max="8200" width="9.42578125" style="14" customWidth="1"/>
    <col min="8201" max="8443" width="9.140625" style="14"/>
    <col min="8444" max="8444" width="7.28515625" style="14" customWidth="1"/>
    <col min="8445" max="8445" width="20.42578125" style="14" bestFit="1" customWidth="1"/>
    <col min="8446" max="8446" width="14.7109375" style="14" bestFit="1" customWidth="1"/>
    <col min="8447" max="8456" width="9.42578125" style="14" customWidth="1"/>
    <col min="8457" max="8699" width="9.140625" style="14"/>
    <col min="8700" max="8700" width="7.28515625" style="14" customWidth="1"/>
    <col min="8701" max="8701" width="20.42578125" style="14" bestFit="1" customWidth="1"/>
    <col min="8702" max="8702" width="14.7109375" style="14" bestFit="1" customWidth="1"/>
    <col min="8703" max="8712" width="9.42578125" style="14" customWidth="1"/>
    <col min="8713" max="8955" width="9.140625" style="14"/>
    <col min="8956" max="8956" width="7.28515625" style="14" customWidth="1"/>
    <col min="8957" max="8957" width="20.42578125" style="14" bestFit="1" customWidth="1"/>
    <col min="8958" max="8958" width="14.7109375" style="14" bestFit="1" customWidth="1"/>
    <col min="8959" max="8968" width="9.42578125" style="14" customWidth="1"/>
    <col min="8969" max="9211" width="9.140625" style="14"/>
    <col min="9212" max="9212" width="7.28515625" style="14" customWidth="1"/>
    <col min="9213" max="9213" width="20.42578125" style="14" bestFit="1" customWidth="1"/>
    <col min="9214" max="9214" width="14.7109375" style="14" bestFit="1" customWidth="1"/>
    <col min="9215" max="9224" width="9.42578125" style="14" customWidth="1"/>
    <col min="9225" max="9467" width="9.140625" style="14"/>
    <col min="9468" max="9468" width="7.28515625" style="14" customWidth="1"/>
    <col min="9469" max="9469" width="20.42578125" style="14" bestFit="1" customWidth="1"/>
    <col min="9470" max="9470" width="14.7109375" style="14" bestFit="1" customWidth="1"/>
    <col min="9471" max="9480" width="9.42578125" style="14" customWidth="1"/>
    <col min="9481" max="9723" width="9.140625" style="14"/>
    <col min="9724" max="9724" width="7.28515625" style="14" customWidth="1"/>
    <col min="9725" max="9725" width="20.42578125" style="14" bestFit="1" customWidth="1"/>
    <col min="9726" max="9726" width="14.7109375" style="14" bestFit="1" customWidth="1"/>
    <col min="9727" max="9736" width="9.42578125" style="14" customWidth="1"/>
    <col min="9737" max="9979" width="9.140625" style="14"/>
    <col min="9980" max="9980" width="7.28515625" style="14" customWidth="1"/>
    <col min="9981" max="9981" width="20.42578125" style="14" bestFit="1" customWidth="1"/>
    <col min="9982" max="9982" width="14.7109375" style="14" bestFit="1" customWidth="1"/>
    <col min="9983" max="9992" width="9.42578125" style="14" customWidth="1"/>
    <col min="9993" max="10235" width="9.140625" style="14"/>
    <col min="10236" max="10236" width="7.28515625" style="14" customWidth="1"/>
    <col min="10237" max="10237" width="20.42578125" style="14" bestFit="1" customWidth="1"/>
    <col min="10238" max="10238" width="14.7109375" style="14" bestFit="1" customWidth="1"/>
    <col min="10239" max="10248" width="9.42578125" style="14" customWidth="1"/>
    <col min="10249" max="10491" width="9.140625" style="14"/>
    <col min="10492" max="10492" width="7.28515625" style="14" customWidth="1"/>
    <col min="10493" max="10493" width="20.42578125" style="14" bestFit="1" customWidth="1"/>
    <col min="10494" max="10494" width="14.7109375" style="14" bestFit="1" customWidth="1"/>
    <col min="10495" max="10504" width="9.42578125" style="14" customWidth="1"/>
    <col min="10505" max="10747" width="9.140625" style="14"/>
    <col min="10748" max="10748" width="7.28515625" style="14" customWidth="1"/>
    <col min="10749" max="10749" width="20.42578125" style="14" bestFit="1" customWidth="1"/>
    <col min="10750" max="10750" width="14.7109375" style="14" bestFit="1" customWidth="1"/>
    <col min="10751" max="10760" width="9.42578125" style="14" customWidth="1"/>
    <col min="10761" max="11003" width="9.140625" style="14"/>
    <col min="11004" max="11004" width="7.28515625" style="14" customWidth="1"/>
    <col min="11005" max="11005" width="20.42578125" style="14" bestFit="1" customWidth="1"/>
    <col min="11006" max="11006" width="14.7109375" style="14" bestFit="1" customWidth="1"/>
    <col min="11007" max="11016" width="9.42578125" style="14" customWidth="1"/>
    <col min="11017" max="11259" width="9.140625" style="14"/>
    <col min="11260" max="11260" width="7.28515625" style="14" customWidth="1"/>
    <col min="11261" max="11261" width="20.42578125" style="14" bestFit="1" customWidth="1"/>
    <col min="11262" max="11262" width="14.7109375" style="14" bestFit="1" customWidth="1"/>
    <col min="11263" max="11272" width="9.42578125" style="14" customWidth="1"/>
    <col min="11273" max="11515" width="9.140625" style="14"/>
    <col min="11516" max="11516" width="7.28515625" style="14" customWidth="1"/>
    <col min="11517" max="11517" width="20.42578125" style="14" bestFit="1" customWidth="1"/>
    <col min="11518" max="11518" width="14.7109375" style="14" bestFit="1" customWidth="1"/>
    <col min="11519" max="11528" width="9.42578125" style="14" customWidth="1"/>
    <col min="11529" max="11771" width="9.140625" style="14"/>
    <col min="11772" max="11772" width="7.28515625" style="14" customWidth="1"/>
    <col min="11773" max="11773" width="20.42578125" style="14" bestFit="1" customWidth="1"/>
    <col min="11774" max="11774" width="14.7109375" style="14" bestFit="1" customWidth="1"/>
    <col min="11775" max="11784" width="9.42578125" style="14" customWidth="1"/>
    <col min="11785" max="12027" width="9.140625" style="14"/>
    <col min="12028" max="12028" width="7.28515625" style="14" customWidth="1"/>
    <col min="12029" max="12029" width="20.42578125" style="14" bestFit="1" customWidth="1"/>
    <col min="12030" max="12030" width="14.7109375" style="14" bestFit="1" customWidth="1"/>
    <col min="12031" max="12040" width="9.42578125" style="14" customWidth="1"/>
    <col min="12041" max="12283" width="9.140625" style="14"/>
    <col min="12284" max="12284" width="7.28515625" style="14" customWidth="1"/>
    <col min="12285" max="12285" width="20.42578125" style="14" bestFit="1" customWidth="1"/>
    <col min="12286" max="12286" width="14.7109375" style="14" bestFit="1" customWidth="1"/>
    <col min="12287" max="12296" width="9.42578125" style="14" customWidth="1"/>
    <col min="12297" max="12539" width="9.140625" style="14"/>
    <col min="12540" max="12540" width="7.28515625" style="14" customWidth="1"/>
    <col min="12541" max="12541" width="20.42578125" style="14" bestFit="1" customWidth="1"/>
    <col min="12542" max="12542" width="14.7109375" style="14" bestFit="1" customWidth="1"/>
    <col min="12543" max="12552" width="9.42578125" style="14" customWidth="1"/>
    <col min="12553" max="12795" width="9.140625" style="14"/>
    <col min="12796" max="12796" width="7.28515625" style="14" customWidth="1"/>
    <col min="12797" max="12797" width="20.42578125" style="14" bestFit="1" customWidth="1"/>
    <col min="12798" max="12798" width="14.7109375" style="14" bestFit="1" customWidth="1"/>
    <col min="12799" max="12808" width="9.42578125" style="14" customWidth="1"/>
    <col min="12809" max="13051" width="9.140625" style="14"/>
    <col min="13052" max="13052" width="7.28515625" style="14" customWidth="1"/>
    <col min="13053" max="13053" width="20.42578125" style="14" bestFit="1" customWidth="1"/>
    <col min="13054" max="13054" width="14.7109375" style="14" bestFit="1" customWidth="1"/>
    <col min="13055" max="13064" width="9.42578125" style="14" customWidth="1"/>
    <col min="13065" max="13307" width="9.140625" style="14"/>
    <col min="13308" max="13308" width="7.28515625" style="14" customWidth="1"/>
    <col min="13309" max="13309" width="20.42578125" style="14" bestFit="1" customWidth="1"/>
    <col min="13310" max="13310" width="14.7109375" style="14" bestFit="1" customWidth="1"/>
    <col min="13311" max="13320" width="9.42578125" style="14" customWidth="1"/>
    <col min="13321" max="13563" width="9.140625" style="14"/>
    <col min="13564" max="13564" width="7.28515625" style="14" customWidth="1"/>
    <col min="13565" max="13565" width="20.42578125" style="14" bestFit="1" customWidth="1"/>
    <col min="13566" max="13566" width="14.7109375" style="14" bestFit="1" customWidth="1"/>
    <col min="13567" max="13576" width="9.42578125" style="14" customWidth="1"/>
    <col min="13577" max="13819" width="9.140625" style="14"/>
    <col min="13820" max="13820" width="7.28515625" style="14" customWidth="1"/>
    <col min="13821" max="13821" width="20.42578125" style="14" bestFit="1" customWidth="1"/>
    <col min="13822" max="13822" width="14.7109375" style="14" bestFit="1" customWidth="1"/>
    <col min="13823" max="13832" width="9.42578125" style="14" customWidth="1"/>
    <col min="13833" max="14075" width="9.140625" style="14"/>
    <col min="14076" max="14076" width="7.28515625" style="14" customWidth="1"/>
    <col min="14077" max="14077" width="20.42578125" style="14" bestFit="1" customWidth="1"/>
    <col min="14078" max="14078" width="14.7109375" style="14" bestFit="1" customWidth="1"/>
    <col min="14079" max="14088" width="9.42578125" style="14" customWidth="1"/>
    <col min="14089" max="14331" width="9.140625" style="14"/>
    <col min="14332" max="14332" width="7.28515625" style="14" customWidth="1"/>
    <col min="14333" max="14333" width="20.42578125" style="14" bestFit="1" customWidth="1"/>
    <col min="14334" max="14334" width="14.7109375" style="14" bestFit="1" customWidth="1"/>
    <col min="14335" max="14344" width="9.42578125" style="14" customWidth="1"/>
    <col min="14345" max="14587" width="9.140625" style="14"/>
    <col min="14588" max="14588" width="7.28515625" style="14" customWidth="1"/>
    <col min="14589" max="14589" width="20.42578125" style="14" bestFit="1" customWidth="1"/>
    <col min="14590" max="14590" width="14.7109375" style="14" bestFit="1" customWidth="1"/>
    <col min="14591" max="14600" width="9.42578125" style="14" customWidth="1"/>
    <col min="14601" max="14843" width="9.140625" style="14"/>
    <col min="14844" max="14844" width="7.28515625" style="14" customWidth="1"/>
    <col min="14845" max="14845" width="20.42578125" style="14" bestFit="1" customWidth="1"/>
    <col min="14846" max="14846" width="14.7109375" style="14" bestFit="1" customWidth="1"/>
    <col min="14847" max="14856" width="9.42578125" style="14" customWidth="1"/>
    <col min="14857" max="15099" width="9.140625" style="14"/>
    <col min="15100" max="15100" width="7.28515625" style="14" customWidth="1"/>
    <col min="15101" max="15101" width="20.42578125" style="14" bestFit="1" customWidth="1"/>
    <col min="15102" max="15102" width="14.7109375" style="14" bestFit="1" customWidth="1"/>
    <col min="15103" max="15112" width="9.42578125" style="14" customWidth="1"/>
    <col min="15113" max="15355" width="9.140625" style="14"/>
    <col min="15356" max="15356" width="7.28515625" style="14" customWidth="1"/>
    <col min="15357" max="15357" width="20.42578125" style="14" bestFit="1" customWidth="1"/>
    <col min="15358" max="15358" width="14.7109375" style="14" bestFit="1" customWidth="1"/>
    <col min="15359" max="15368" width="9.42578125" style="14" customWidth="1"/>
    <col min="15369" max="15611" width="9.140625" style="14"/>
    <col min="15612" max="15612" width="7.28515625" style="14" customWidth="1"/>
    <col min="15613" max="15613" width="20.42578125" style="14" bestFit="1" customWidth="1"/>
    <col min="15614" max="15614" width="14.7109375" style="14" bestFit="1" customWidth="1"/>
    <col min="15615" max="15624" width="9.42578125" style="14" customWidth="1"/>
    <col min="15625" max="15867" width="9.140625" style="14"/>
    <col min="15868" max="15868" width="7.28515625" style="14" customWidth="1"/>
    <col min="15869" max="15869" width="20.42578125" style="14" bestFit="1" customWidth="1"/>
    <col min="15870" max="15870" width="14.7109375" style="14" bestFit="1" customWidth="1"/>
    <col min="15871" max="15880" width="9.42578125" style="14" customWidth="1"/>
    <col min="15881" max="16123" width="9.140625" style="14"/>
    <col min="16124" max="16124" width="7.28515625" style="14" customWidth="1"/>
    <col min="16125" max="16125" width="20.42578125" style="14" bestFit="1" customWidth="1"/>
    <col min="16126" max="16126" width="14.7109375" style="14" bestFit="1" customWidth="1"/>
    <col min="16127" max="16136" width="9.42578125" style="14" customWidth="1"/>
    <col min="16137" max="16384" width="9.140625" style="14"/>
  </cols>
  <sheetData>
    <row r="1" spans="1:16" ht="12.75" x14ac:dyDescent="0.2">
      <c r="A1" s="46" t="s">
        <v>32</v>
      </c>
    </row>
    <row r="2" spans="1:16" ht="15" x14ac:dyDescent="0.25">
      <c r="A2" s="43" t="s">
        <v>24</v>
      </c>
    </row>
    <row r="3" spans="1:16" x14ac:dyDescent="0.2">
      <c r="N3" s="16"/>
      <c r="O3" s="16"/>
      <c r="P3" s="16"/>
    </row>
    <row r="5" spans="1:16" ht="48" x14ac:dyDescent="0.2">
      <c r="A5" s="47"/>
      <c r="B5" s="55" t="s">
        <v>28</v>
      </c>
      <c r="C5" s="55" t="s">
        <v>29</v>
      </c>
      <c r="D5" s="55" t="s">
        <v>30</v>
      </c>
    </row>
    <row r="6" spans="1:16" ht="12.75" x14ac:dyDescent="0.2">
      <c r="A6" s="48" t="s">
        <v>13</v>
      </c>
      <c r="B6" s="31">
        <v>69.099999999999994</v>
      </c>
      <c r="C6" s="32">
        <v>17.600000000000001</v>
      </c>
      <c r="D6" s="32">
        <v>13.4</v>
      </c>
    </row>
    <row r="7" spans="1:16" ht="12.75" x14ac:dyDescent="0.2">
      <c r="A7" s="48" t="s">
        <v>8</v>
      </c>
      <c r="B7" s="33">
        <v>63.6</v>
      </c>
      <c r="C7" s="34">
        <v>23.2</v>
      </c>
      <c r="D7" s="34">
        <v>13.3</v>
      </c>
    </row>
    <row r="8" spans="1:16" ht="12.75" x14ac:dyDescent="0.2">
      <c r="A8" s="48" t="s">
        <v>4</v>
      </c>
      <c r="B8" s="33">
        <v>69.7</v>
      </c>
      <c r="C8" s="34">
        <v>26.7</v>
      </c>
      <c r="D8" s="34">
        <v>3.6</v>
      </c>
    </row>
    <row r="9" spans="1:16" ht="12.75" x14ac:dyDescent="0.2">
      <c r="A9" s="48" t="s">
        <v>5</v>
      </c>
      <c r="B9" s="33">
        <v>65.7</v>
      </c>
      <c r="C9" s="34">
        <v>25.6</v>
      </c>
      <c r="D9" s="34">
        <v>8.6999999999999993</v>
      </c>
    </row>
    <row r="10" spans="1:16" ht="12.75" x14ac:dyDescent="0.2">
      <c r="A10" s="48" t="s">
        <v>2</v>
      </c>
      <c r="B10" s="33">
        <v>78.5</v>
      </c>
      <c r="C10" s="34">
        <v>12.3</v>
      </c>
      <c r="D10" s="34">
        <v>9.1999999999999993</v>
      </c>
    </row>
    <row r="11" spans="1:16" ht="12.75" x14ac:dyDescent="0.2">
      <c r="A11" s="48" t="s">
        <v>9</v>
      </c>
      <c r="B11" s="33">
        <v>85.4</v>
      </c>
      <c r="C11" s="34">
        <v>11.7</v>
      </c>
      <c r="D11" s="34">
        <v>2.9</v>
      </c>
    </row>
    <row r="12" spans="1:16" ht="12.75" x14ac:dyDescent="0.2">
      <c r="A12" s="48" t="s">
        <v>0</v>
      </c>
      <c r="B12" s="33">
        <v>65.099999999999994</v>
      </c>
      <c r="C12" s="34">
        <v>20.3</v>
      </c>
      <c r="D12" s="34">
        <v>14.7</v>
      </c>
    </row>
    <row r="13" spans="1:16" ht="12.75" x14ac:dyDescent="0.2">
      <c r="A13" s="48" t="s">
        <v>6</v>
      </c>
      <c r="B13" s="33">
        <v>71.5</v>
      </c>
      <c r="C13" s="34">
        <v>13.2</v>
      </c>
      <c r="D13" s="34">
        <v>15.3</v>
      </c>
    </row>
    <row r="14" spans="1:16" ht="12.75" x14ac:dyDescent="0.2">
      <c r="A14" s="48" t="s">
        <v>3</v>
      </c>
      <c r="B14" s="33">
        <v>77.5</v>
      </c>
      <c r="C14" s="34">
        <v>9.1</v>
      </c>
      <c r="D14" s="34">
        <v>13.3</v>
      </c>
    </row>
    <row r="15" spans="1:16" ht="12.75" x14ac:dyDescent="0.2">
      <c r="A15" s="48" t="s">
        <v>7</v>
      </c>
      <c r="B15" s="33">
        <v>76.8</v>
      </c>
      <c r="C15" s="34">
        <v>7</v>
      </c>
      <c r="D15" s="34">
        <v>16.2</v>
      </c>
    </row>
    <row r="16" spans="1:16" ht="12.75" x14ac:dyDescent="0.2">
      <c r="A16" s="48" t="s">
        <v>1</v>
      </c>
      <c r="B16" s="33">
        <v>68.7</v>
      </c>
      <c r="C16" s="34">
        <v>17.3</v>
      </c>
      <c r="D16" s="34">
        <v>14.1</v>
      </c>
    </row>
    <row r="23" spans="30:30" x14ac:dyDescent="0.2">
      <c r="AD23" s="15"/>
    </row>
    <row r="24" spans="30:30" x14ac:dyDescent="0.2">
      <c r="AD24" s="15"/>
    </row>
    <row r="25" spans="30:30" x14ac:dyDescent="0.2">
      <c r="AD25" s="15"/>
    </row>
    <row r="26" spans="30:30" x14ac:dyDescent="0.2">
      <c r="AD26" s="15"/>
    </row>
    <row r="27" spans="30:30" x14ac:dyDescent="0.2">
      <c r="AD27" s="15"/>
    </row>
    <row r="28" spans="30:30" x14ac:dyDescent="0.2">
      <c r="AD28" s="15"/>
    </row>
    <row r="41" spans="1:1" x14ac:dyDescent="0.2">
      <c r="A41" s="17" t="s">
        <v>31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zoomScaleNormal="100" workbookViewId="0">
      <selection activeCell="A2" sqref="A2"/>
    </sheetView>
  </sheetViews>
  <sheetFormatPr baseColWidth="10" defaultColWidth="10.85546875" defaultRowHeight="12.75" x14ac:dyDescent="0.2"/>
  <cols>
    <col min="1" max="1" width="13" style="3" customWidth="1"/>
    <col min="2" max="2" width="18.140625" style="3" customWidth="1"/>
    <col min="3" max="5" width="19.140625" style="3" customWidth="1"/>
    <col min="6" max="16384" width="10.85546875" style="3"/>
  </cols>
  <sheetData>
    <row r="1" spans="1:16" x14ac:dyDescent="0.2">
      <c r="A1" s="46" t="s">
        <v>32</v>
      </c>
    </row>
    <row r="2" spans="1:16" x14ac:dyDescent="0.2">
      <c r="A2" s="8"/>
    </row>
    <row r="3" spans="1:16" x14ac:dyDescent="0.2">
      <c r="A3" s="29" t="s">
        <v>25</v>
      </c>
    </row>
    <row r="4" spans="1:16" x14ac:dyDescent="0.2">
      <c r="A4" s="29" t="s">
        <v>10</v>
      </c>
      <c r="P4" s="21"/>
    </row>
    <row r="5" spans="1:16" ht="24" x14ac:dyDescent="0.2">
      <c r="C5" s="56" t="s">
        <v>17</v>
      </c>
      <c r="D5" s="56" t="s">
        <v>18</v>
      </c>
      <c r="E5" s="56" t="s">
        <v>19</v>
      </c>
      <c r="P5" s="21"/>
    </row>
    <row r="6" spans="1:16" x14ac:dyDescent="0.2">
      <c r="B6" s="22" t="s">
        <v>9</v>
      </c>
      <c r="C6" s="23">
        <v>54.3</v>
      </c>
      <c r="D6" s="23">
        <v>42</v>
      </c>
      <c r="E6" s="23">
        <v>3.7</v>
      </c>
      <c r="P6" s="21"/>
    </row>
    <row r="7" spans="1:16" x14ac:dyDescent="0.2">
      <c r="B7" s="24" t="s">
        <v>5</v>
      </c>
      <c r="C7" s="25">
        <v>19.399999999999999</v>
      </c>
      <c r="D7" s="25">
        <v>70.599999999999994</v>
      </c>
      <c r="E7" s="25">
        <v>10</v>
      </c>
      <c r="P7" s="21"/>
    </row>
    <row r="8" spans="1:16" x14ac:dyDescent="0.2">
      <c r="B8" s="24" t="s">
        <v>8</v>
      </c>
      <c r="C8" s="25">
        <v>10.8</v>
      </c>
      <c r="D8" s="25">
        <v>82.5</v>
      </c>
      <c r="E8" s="25">
        <v>6.6</v>
      </c>
      <c r="P8" s="21"/>
    </row>
    <row r="9" spans="1:16" x14ac:dyDescent="0.2">
      <c r="B9" s="24" t="s">
        <v>0</v>
      </c>
      <c r="C9" s="25">
        <v>9.3000000000000007</v>
      </c>
      <c r="D9" s="25">
        <v>82.9</v>
      </c>
      <c r="E9" s="25">
        <v>7.9</v>
      </c>
      <c r="P9" s="21"/>
    </row>
    <row r="10" spans="1:16" x14ac:dyDescent="0.2">
      <c r="B10" s="24" t="s">
        <v>4</v>
      </c>
      <c r="C10" s="26">
        <v>6.9</v>
      </c>
      <c r="D10" s="26">
        <v>86.7</v>
      </c>
      <c r="E10" s="26">
        <v>6.4</v>
      </c>
      <c r="P10" s="21"/>
    </row>
    <row r="11" spans="1:16" x14ac:dyDescent="0.2">
      <c r="B11" s="27" t="s">
        <v>13</v>
      </c>
      <c r="C11" s="28">
        <v>7.1</v>
      </c>
      <c r="D11" s="28">
        <v>86.7</v>
      </c>
      <c r="E11" s="28">
        <v>6.2</v>
      </c>
      <c r="P11" s="21"/>
    </row>
    <row r="12" spans="1:16" x14ac:dyDescent="0.2">
      <c r="B12" s="24" t="s">
        <v>6</v>
      </c>
      <c r="C12" s="25">
        <v>6.8</v>
      </c>
      <c r="D12" s="25">
        <v>85.3</v>
      </c>
      <c r="E12" s="25">
        <v>8</v>
      </c>
      <c r="P12" s="21"/>
    </row>
    <row r="13" spans="1:16" x14ac:dyDescent="0.2">
      <c r="B13" s="24" t="s">
        <v>1</v>
      </c>
      <c r="C13" s="25">
        <v>5</v>
      </c>
      <c r="D13" s="25">
        <v>91.4</v>
      </c>
      <c r="E13" s="25">
        <v>3.6</v>
      </c>
      <c r="P13" s="21"/>
    </row>
    <row r="14" spans="1:16" x14ac:dyDescent="0.2">
      <c r="B14" s="24" t="s">
        <v>7</v>
      </c>
      <c r="C14" s="25">
        <v>0.9</v>
      </c>
      <c r="D14" s="25">
        <v>93.7</v>
      </c>
      <c r="E14" s="25">
        <v>4.2</v>
      </c>
      <c r="P14" s="21"/>
    </row>
    <row r="15" spans="1:16" x14ac:dyDescent="0.2">
      <c r="B15" s="24" t="s">
        <v>2</v>
      </c>
      <c r="C15" s="25">
        <v>0.5</v>
      </c>
      <c r="D15" s="25">
        <v>98.3</v>
      </c>
      <c r="E15" s="25">
        <v>1.2</v>
      </c>
      <c r="P15" s="21"/>
    </row>
    <row r="16" spans="1:16" x14ac:dyDescent="0.2">
      <c r="B16" s="24" t="s">
        <v>3</v>
      </c>
      <c r="C16" s="25">
        <v>0.6</v>
      </c>
      <c r="D16" s="25">
        <v>94.2</v>
      </c>
      <c r="E16" s="25">
        <v>5.2</v>
      </c>
    </row>
    <row r="19" spans="12:12" x14ac:dyDescent="0.2">
      <c r="L19" s="30"/>
    </row>
    <row r="39" spans="1:13" x14ac:dyDescent="0.2">
      <c r="A39" s="17" t="s">
        <v>31</v>
      </c>
    </row>
    <row r="40" spans="1:13" x14ac:dyDescent="0.2">
      <c r="M40" s="13"/>
    </row>
  </sheetData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workbookViewId="0">
      <selection activeCell="G21" sqref="G21"/>
    </sheetView>
  </sheetViews>
  <sheetFormatPr baseColWidth="10" defaultRowHeight="15" x14ac:dyDescent="0.25"/>
  <cols>
    <col min="2" max="2" width="12.42578125" bestFit="1" customWidth="1"/>
    <col min="3" max="4" width="13.85546875" bestFit="1" customWidth="1"/>
  </cols>
  <sheetData>
    <row r="1" spans="1:11" x14ac:dyDescent="0.25">
      <c r="A1" s="46" t="s">
        <v>32</v>
      </c>
      <c r="B1" s="20"/>
      <c r="C1" s="20"/>
      <c r="D1" s="20"/>
      <c r="G1" s="20"/>
      <c r="H1" s="20"/>
      <c r="I1" s="20"/>
      <c r="J1" s="20"/>
      <c r="K1" s="20"/>
    </row>
    <row r="2" spans="1:11" x14ac:dyDescent="0.25">
      <c r="A2" s="9" t="s">
        <v>26</v>
      </c>
      <c r="B2" s="20"/>
      <c r="C2" s="20"/>
      <c r="D2" s="20"/>
      <c r="E2" s="20"/>
      <c r="G2" s="20"/>
      <c r="H2" s="20"/>
      <c r="I2" s="20"/>
      <c r="J2" s="20"/>
      <c r="K2" s="20"/>
    </row>
    <row r="3" spans="1:11" x14ac:dyDescent="0.25">
      <c r="A3" s="18" t="s">
        <v>12</v>
      </c>
      <c r="B3" s="20"/>
      <c r="C3" s="20"/>
      <c r="D3" s="20"/>
      <c r="G3" s="20"/>
      <c r="H3" s="20"/>
      <c r="I3" s="20"/>
      <c r="J3" s="20"/>
      <c r="K3" s="20"/>
    </row>
    <row r="4" spans="1:11" x14ac:dyDescent="0.25">
      <c r="A4" s="20"/>
      <c r="B4" s="20"/>
      <c r="C4" s="20"/>
      <c r="D4" s="20"/>
      <c r="E4" s="20"/>
      <c r="G4" s="20"/>
      <c r="H4" s="20"/>
      <c r="I4" s="20"/>
      <c r="J4" s="20"/>
      <c r="K4" s="20"/>
    </row>
    <row r="5" spans="1:11" x14ac:dyDescent="0.25">
      <c r="A5" s="20"/>
      <c r="B5" s="57">
        <v>2000</v>
      </c>
      <c r="C5" s="57">
        <v>2010</v>
      </c>
      <c r="D5" s="57">
        <v>2015</v>
      </c>
      <c r="G5" s="20"/>
      <c r="H5" s="20"/>
      <c r="I5" s="20"/>
      <c r="J5" s="20"/>
      <c r="K5" s="20"/>
    </row>
    <row r="6" spans="1:11" x14ac:dyDescent="0.25">
      <c r="A6" s="42" t="s">
        <v>1</v>
      </c>
      <c r="B6" s="41">
        <v>0.32100000000000001</v>
      </c>
      <c r="C6" s="41">
        <v>0.32900000000000001</v>
      </c>
      <c r="D6" s="41">
        <v>0.29899999999999999</v>
      </c>
      <c r="G6" s="20"/>
      <c r="H6" s="20"/>
      <c r="I6" s="20"/>
      <c r="J6" s="20"/>
      <c r="K6" s="20"/>
    </row>
    <row r="7" spans="1:11" x14ac:dyDescent="0.25">
      <c r="A7" s="42" t="s">
        <v>3</v>
      </c>
      <c r="B7" s="41">
        <v>0.27100000000000002</v>
      </c>
      <c r="C7" s="41">
        <v>0.312</v>
      </c>
      <c r="D7" s="41">
        <v>0.28599999999999998</v>
      </c>
      <c r="E7" s="20"/>
      <c r="F7" s="20"/>
      <c r="G7" s="20"/>
      <c r="H7" s="20"/>
      <c r="I7" s="20"/>
      <c r="J7" s="20"/>
      <c r="K7" s="20"/>
    </row>
    <row r="8" spans="1:11" x14ac:dyDescent="0.25">
      <c r="A8" s="42" t="s">
        <v>6</v>
      </c>
      <c r="B8" s="41">
        <v>0.31</v>
      </c>
      <c r="C8" s="41">
        <v>0.36299999999999999</v>
      </c>
      <c r="D8" s="41">
        <v>0.27500000000000002</v>
      </c>
      <c r="F8" s="20"/>
      <c r="H8" s="20"/>
      <c r="I8" s="20"/>
      <c r="J8" s="20"/>
      <c r="K8" s="20"/>
    </row>
    <row r="9" spans="1:11" x14ac:dyDescent="0.25">
      <c r="A9" s="42" t="s">
        <v>0</v>
      </c>
      <c r="B9" s="41">
        <v>0.44700000000000001</v>
      </c>
      <c r="C9" s="41">
        <v>0.376</v>
      </c>
      <c r="D9" s="41">
        <v>0.29099999999999998</v>
      </c>
      <c r="E9" s="20"/>
    </row>
    <row r="10" spans="1:11" x14ac:dyDescent="0.25">
      <c r="A10" s="42" t="s">
        <v>9</v>
      </c>
      <c r="B10" s="41">
        <v>0.21</v>
      </c>
      <c r="C10" s="41">
        <v>0.157</v>
      </c>
      <c r="D10" s="41">
        <v>0.13900000000000001</v>
      </c>
      <c r="F10" s="19"/>
    </row>
    <row r="11" spans="1:11" x14ac:dyDescent="0.25">
      <c r="A11" s="42" t="s">
        <v>2</v>
      </c>
      <c r="B11" s="41">
        <v>0.215</v>
      </c>
      <c r="C11" s="41">
        <v>0.22900000000000001</v>
      </c>
      <c r="D11" s="41">
        <v>0.19900000000000001</v>
      </c>
      <c r="E11" s="20"/>
      <c r="F11" s="19"/>
    </row>
    <row r="12" spans="1:11" x14ac:dyDescent="0.25">
      <c r="A12" s="42" t="s">
        <v>5</v>
      </c>
      <c r="B12" s="41">
        <v>0.377</v>
      </c>
      <c r="C12" s="41">
        <v>0.35499999999999998</v>
      </c>
      <c r="D12" s="41">
        <v>0.318</v>
      </c>
      <c r="F12" s="19"/>
    </row>
    <row r="13" spans="1:11" x14ac:dyDescent="0.25">
      <c r="A13" s="42" t="s">
        <v>4</v>
      </c>
      <c r="B13" s="41">
        <v>0.16700000000000001</v>
      </c>
      <c r="C13" s="41">
        <v>0.26100000000000001</v>
      </c>
      <c r="D13" s="41">
        <v>0.24199999999999999</v>
      </c>
      <c r="E13" s="20"/>
      <c r="F13" s="19"/>
    </row>
    <row r="14" spans="1:11" x14ac:dyDescent="0.25">
      <c r="A14" s="42" t="s">
        <v>14</v>
      </c>
      <c r="B14" s="41">
        <v>0.41899999999999998</v>
      </c>
      <c r="C14" s="41">
        <v>0.38200000000000001</v>
      </c>
      <c r="D14" s="41">
        <v>0.32500000000000001</v>
      </c>
      <c r="F14" s="19"/>
    </row>
    <row r="15" spans="1:11" x14ac:dyDescent="0.25">
      <c r="A15" s="42" t="s">
        <v>13</v>
      </c>
      <c r="B15" s="41">
        <v>0.32500000000000001</v>
      </c>
      <c r="C15" s="41">
        <v>0.34300000000000003</v>
      </c>
      <c r="D15" s="41">
        <v>0.28199999999999997</v>
      </c>
      <c r="E15" s="20"/>
      <c r="F15" s="19"/>
    </row>
    <row r="16" spans="1:11" x14ac:dyDescent="0.25">
      <c r="A16" s="12" t="s">
        <v>16</v>
      </c>
      <c r="F16" s="19"/>
    </row>
    <row r="17" spans="1:11" x14ac:dyDescent="0.25">
      <c r="A17" s="12"/>
      <c r="E17" s="20"/>
      <c r="F17" s="19"/>
    </row>
    <row r="18" spans="1:11" x14ac:dyDescent="0.25">
      <c r="F18" s="19"/>
    </row>
    <row r="19" spans="1:11" x14ac:dyDescent="0.25">
      <c r="A19" s="20"/>
      <c r="B19" s="20"/>
      <c r="C19" s="20"/>
      <c r="D19" s="20"/>
      <c r="E19" s="20"/>
      <c r="F19" s="19"/>
    </row>
    <row r="20" spans="1:11" x14ac:dyDescent="0.25">
      <c r="A20" s="20"/>
      <c r="B20" s="20"/>
      <c r="C20" s="20"/>
      <c r="D20" s="20"/>
      <c r="F20" s="20"/>
      <c r="G20" s="20"/>
      <c r="H20" s="20"/>
      <c r="I20" s="20"/>
      <c r="J20" s="20"/>
      <c r="K20" s="20"/>
    </row>
    <row r="21" spans="1:11" x14ac:dyDescent="0.25">
      <c r="E21" s="20"/>
      <c r="F21" s="20"/>
      <c r="G21" s="17" t="s">
        <v>31</v>
      </c>
      <c r="H21" s="20"/>
      <c r="I21" s="20"/>
      <c r="J21" s="20"/>
      <c r="K21" s="20"/>
    </row>
    <row r="22" spans="1:11" x14ac:dyDescent="0.25">
      <c r="E22" s="20"/>
      <c r="F22" s="20"/>
      <c r="G22" s="20"/>
      <c r="H22" s="20"/>
      <c r="I22" s="20"/>
      <c r="J22" s="20"/>
      <c r="K22" s="20"/>
    </row>
    <row r="23" spans="1:11" x14ac:dyDescent="0.25">
      <c r="E23" s="20"/>
      <c r="F23" s="20"/>
      <c r="G23" s="20"/>
      <c r="H23" s="20"/>
      <c r="I23" s="20"/>
      <c r="J23" s="20"/>
      <c r="K23" s="20"/>
    </row>
    <row r="24" spans="1:11" x14ac:dyDescent="0.25">
      <c r="E24" s="20"/>
      <c r="F24" s="20"/>
      <c r="G24" s="20"/>
      <c r="H24" s="20"/>
      <c r="I24" s="20"/>
      <c r="J24" s="20"/>
      <c r="K24" s="20"/>
    </row>
    <row r="25" spans="1:11" x14ac:dyDescent="0.25">
      <c r="E25" s="20"/>
      <c r="F25" s="20"/>
      <c r="G25" s="20"/>
      <c r="H25" s="20"/>
      <c r="I25" s="20"/>
      <c r="J25" s="20"/>
      <c r="K25" s="20"/>
    </row>
    <row r="26" spans="1:11" x14ac:dyDescent="0.25">
      <c r="E26" s="20"/>
      <c r="F26" s="20"/>
      <c r="G26" s="20"/>
      <c r="H26" s="20"/>
      <c r="I26" s="20"/>
      <c r="J26" s="20"/>
      <c r="K26" s="20"/>
    </row>
    <row r="27" spans="1:11" x14ac:dyDescent="0.25">
      <c r="E27" s="20"/>
      <c r="F27" s="20"/>
      <c r="G27" s="20"/>
      <c r="H27" s="20"/>
      <c r="I27" s="20"/>
      <c r="J27" s="20"/>
      <c r="K27" s="20"/>
    </row>
    <row r="28" spans="1:11" x14ac:dyDescent="0.25">
      <c r="E28" s="20"/>
      <c r="F28" s="20"/>
      <c r="G28" s="20"/>
      <c r="H28" s="20"/>
      <c r="I28" s="20"/>
      <c r="J28" s="20"/>
      <c r="K28" s="20"/>
    </row>
    <row r="29" spans="1:11" x14ac:dyDescent="0.25">
      <c r="E29" s="20"/>
      <c r="F29" s="20"/>
      <c r="G29" s="20"/>
      <c r="H29" s="20"/>
      <c r="I29" s="20"/>
      <c r="J29" s="20"/>
      <c r="K29" s="20"/>
    </row>
    <row r="30" spans="1:11" x14ac:dyDescent="0.25">
      <c r="E30" s="20"/>
      <c r="F30" s="20"/>
      <c r="G30" s="20"/>
      <c r="H30" s="20"/>
      <c r="I30" s="20"/>
      <c r="J30" s="20"/>
      <c r="K30" s="20"/>
    </row>
    <row r="31" spans="1:11" x14ac:dyDescent="0.25">
      <c r="E31" s="20"/>
      <c r="F31" s="20"/>
      <c r="G31" s="20"/>
      <c r="H31" s="20"/>
      <c r="I31" s="20"/>
      <c r="J31" s="20"/>
      <c r="K31" s="20"/>
    </row>
    <row r="41" spans="3:3" x14ac:dyDescent="0.25">
      <c r="C41" s="1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zoomScaleNormal="100" zoomScaleSheetLayoutView="165" workbookViewId="0">
      <selection activeCell="C5" sqref="C5"/>
    </sheetView>
  </sheetViews>
  <sheetFormatPr baseColWidth="10" defaultRowHeight="15" x14ac:dyDescent="0.25"/>
  <cols>
    <col min="1" max="1" width="14.42578125" customWidth="1"/>
    <col min="2" max="2" width="18.5703125" customWidth="1"/>
    <col min="3" max="5" width="14.42578125" customWidth="1"/>
    <col min="6" max="6" width="15.7109375" customWidth="1"/>
    <col min="11" max="11" width="4" customWidth="1"/>
  </cols>
  <sheetData>
    <row r="1" spans="1:5" x14ac:dyDescent="0.25">
      <c r="A1" s="46" t="s">
        <v>32</v>
      </c>
    </row>
    <row r="2" spans="1:5" x14ac:dyDescent="0.25">
      <c r="A2" s="44" t="s">
        <v>27</v>
      </c>
    </row>
    <row r="4" spans="1:5" x14ac:dyDescent="0.25">
      <c r="C4" s="58" t="s">
        <v>20</v>
      </c>
      <c r="D4" s="59" t="s">
        <v>21</v>
      </c>
      <c r="E4" s="59" t="s">
        <v>22</v>
      </c>
    </row>
    <row r="5" spans="1:5" x14ac:dyDescent="0.25">
      <c r="B5" s="35" t="s">
        <v>1</v>
      </c>
      <c r="C5" s="37">
        <v>0.06</v>
      </c>
      <c r="D5" s="38">
        <v>0.21</v>
      </c>
      <c r="E5" s="38">
        <v>0.18</v>
      </c>
    </row>
    <row r="6" spans="1:5" x14ac:dyDescent="0.25">
      <c r="B6" s="35" t="s">
        <v>7</v>
      </c>
      <c r="C6" s="39">
        <v>0.61</v>
      </c>
      <c r="D6" s="40">
        <v>0.08</v>
      </c>
      <c r="E6" s="40">
        <v>0.34</v>
      </c>
    </row>
    <row r="7" spans="1:5" ht="18.75" customHeight="1" x14ac:dyDescent="0.25">
      <c r="B7" s="35" t="s">
        <v>3</v>
      </c>
      <c r="C7" s="39">
        <v>0.66</v>
      </c>
      <c r="D7" s="40">
        <v>0.47</v>
      </c>
      <c r="E7" s="40">
        <v>0.35</v>
      </c>
    </row>
    <row r="8" spans="1:5" x14ac:dyDescent="0.25">
      <c r="B8" s="35" t="s">
        <v>6</v>
      </c>
      <c r="C8" s="39">
        <v>0.12</v>
      </c>
      <c r="D8" s="40">
        <v>0.09</v>
      </c>
      <c r="E8" s="40">
        <v>0.15</v>
      </c>
    </row>
    <row r="9" spans="1:5" x14ac:dyDescent="0.25">
      <c r="B9" s="35" t="s">
        <v>0</v>
      </c>
      <c r="C9" s="39">
        <v>0.18</v>
      </c>
      <c r="D9" s="40">
        <v>0.2</v>
      </c>
      <c r="E9" s="40">
        <v>0.14000000000000001</v>
      </c>
    </row>
    <row r="10" spans="1:5" x14ac:dyDescent="0.25">
      <c r="B10" s="35" t="s">
        <v>2</v>
      </c>
      <c r="C10" s="39">
        <v>0.05</v>
      </c>
      <c r="D10" s="40">
        <v>-0.04</v>
      </c>
      <c r="E10" s="40">
        <v>0.01</v>
      </c>
    </row>
    <row r="11" spans="1:5" x14ac:dyDescent="0.25">
      <c r="B11" s="35" t="s">
        <v>5</v>
      </c>
      <c r="C11" s="39">
        <v>0.46</v>
      </c>
      <c r="D11" s="40">
        <v>0.03</v>
      </c>
      <c r="E11" s="40">
        <v>0.13</v>
      </c>
    </row>
    <row r="12" spans="1:5" x14ac:dyDescent="0.25">
      <c r="B12" s="35" t="s">
        <v>4</v>
      </c>
      <c r="C12" s="39">
        <v>7.0000000000000007E-2</v>
      </c>
      <c r="D12" s="40">
        <v>0</v>
      </c>
      <c r="E12" s="40">
        <v>0.06</v>
      </c>
    </row>
    <row r="13" spans="1:5" x14ac:dyDescent="0.25">
      <c r="B13" s="35" t="s">
        <v>8</v>
      </c>
      <c r="C13" s="39">
        <v>0.23</v>
      </c>
      <c r="D13" s="40">
        <v>0.16</v>
      </c>
      <c r="E13" s="40">
        <v>0.15</v>
      </c>
    </row>
    <row r="14" spans="1:5" x14ac:dyDescent="0.25">
      <c r="B14" s="36" t="s">
        <v>13</v>
      </c>
      <c r="C14" s="39">
        <v>0.18</v>
      </c>
      <c r="D14" s="40">
        <v>0.13</v>
      </c>
      <c r="E14" s="40">
        <v>0.15</v>
      </c>
    </row>
    <row r="15" spans="1:5" x14ac:dyDescent="0.25">
      <c r="B15" s="12" t="s">
        <v>15</v>
      </c>
    </row>
    <row r="19" spans="15:15" x14ac:dyDescent="0.25">
      <c r="O19" s="10"/>
    </row>
    <row r="38" spans="1:2" x14ac:dyDescent="0.25">
      <c r="A38" s="17" t="s">
        <v>31</v>
      </c>
    </row>
    <row r="44" spans="1:2" x14ac:dyDescent="0.25">
      <c r="B44" s="12"/>
    </row>
  </sheetData>
  <sortState ref="M3:Q11">
    <sortCondition ref="M3"/>
  </sortState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Graph_1</vt:lpstr>
      <vt:lpstr>Graph_2</vt:lpstr>
      <vt:lpstr>Graph_3</vt:lpstr>
      <vt:lpstr>Graph_4</vt:lpstr>
      <vt:lpstr>Graph_5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ClVN</cp:lastModifiedBy>
  <cp:lastPrinted>2017-11-07T10:04:01Z</cp:lastPrinted>
  <dcterms:created xsi:type="dcterms:W3CDTF">2016-10-27T11:55:39Z</dcterms:created>
  <dcterms:modified xsi:type="dcterms:W3CDTF">2017-11-09T09:30:56Z</dcterms:modified>
</cp:coreProperties>
</file>