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5070" yWindow="-195" windowWidth="12450" windowHeight="8340"/>
  </bookViews>
  <sheets>
    <sheet name="DIRD_Sur_PIB" sheetId="1" r:id="rId1"/>
    <sheet name="DIRD évolution" sheetId="2" r:id="rId2"/>
    <sheet name="DIRD Entreprises" sheetId="25" r:id="rId3"/>
    <sheet name="Branches de recherche" sheetId="26" r:id="rId4"/>
    <sheet name="Chercheurs ETP" sheetId="4" r:id="rId5"/>
  </sheets>
  <externalReferences>
    <externalReference r:id="rId6"/>
    <externalReference r:id="rId7"/>
    <externalReference r:id="rId8"/>
    <externalReference r:id="rId9"/>
  </externalReferences>
  <definedNames>
    <definedName name="__05MAY11" localSheetId="3">#REF!</definedName>
    <definedName name="__05MAY11" localSheetId="2">#REF!</definedName>
    <definedName name="__05MAY11">#REF!</definedName>
    <definedName name="__20MAY11" localSheetId="3">#REF!</definedName>
    <definedName name="__20MAY11" localSheetId="2">#REF!</definedName>
    <definedName name="__20MAY11">#REF!</definedName>
    <definedName name="__21MAY11" localSheetId="3">#REF!</definedName>
    <definedName name="__21MAY11" localSheetId="2">#REF!</definedName>
    <definedName name="__21MAY11">#REF!</definedName>
    <definedName name="_05MAY11" localSheetId="2">#REF!</definedName>
    <definedName name="_05MAY11">#REF!</definedName>
    <definedName name="_20MAY11" localSheetId="2">#REF!</definedName>
    <definedName name="_20MAY11">#REF!</definedName>
    <definedName name="_21MAY11" localSheetId="2">#REF!</definedName>
    <definedName name="_21MAY11">#REF!</definedName>
    <definedName name="EXPORT_TMP" localSheetId="3">#REF!</definedName>
    <definedName name="EXPORT_TMP" localSheetId="2">#REF!</definedName>
    <definedName name="EXPORT_TMP">#REF!</definedName>
    <definedName name="ExportObjectifs" localSheetId="2">#REF!</definedName>
    <definedName name="ExportObjectifs">#REF!</definedName>
    <definedName name="GBAORD">[1]GBAORD!$A$4:$AK$53</definedName>
    <definedName name="GBAORD_GDP">[2]GBAORD_GDP!$A$5:$AM$42</definedName>
    <definedName name="GBAORD_GDP08">[2]GBAORD_GDP!$A$63:$AM$100</definedName>
    <definedName name="GBAORD_USD">[2]GBAORD_USD!$A$61:$AM$98</definedName>
    <definedName name="GBAORDGDP_0811" localSheetId="3">[3]Highlights_Fig2_GBAORD_f!#REF!</definedName>
    <definedName name="GBAORDGDP_0811" localSheetId="2">[3]Highlights_Fig2_GBAORD_f!#REF!</definedName>
    <definedName name="GBAORDGDP_0811">[3]Highlights_Fig2_GBAORD_f!#REF!</definedName>
    <definedName name="GbaordGovtExp">[2]GBAORD_GovtExpend!$A$8:$M$49</definedName>
    <definedName name="GDP">[2]GDP_PPP!$A$2:$AK$53</definedName>
    <definedName name="gerd_by_perf_sector" localSheetId="3">#REF!</definedName>
    <definedName name="gerd_by_perf_sector" localSheetId="2">#REF!</definedName>
    <definedName name="gerd_by_perf_sector">#REF!</definedName>
    <definedName name="gerd_by_perf_sector_website" localSheetId="3">[4]gerd_by_sector!#REF!</definedName>
    <definedName name="gerd_by_perf_sector_website" localSheetId="2">[4]gerd_by_sector!#REF!</definedName>
    <definedName name="gerd_by_perf_sector_website">[4]gerd_by_sector!#REF!</definedName>
    <definedName name="GFCF">[1]GFCF!$A$4:$AJ$47</definedName>
    <definedName name="GoveXPEND">[1]GovExpend!$A$4:$AJ$43</definedName>
    <definedName name="GovtExpendGDP">[2]GovtExpend_GDP!$A$5:$S$38</definedName>
    <definedName name="Ratio">[1]chart!$A$4:$AN$51</definedName>
    <definedName name="Ratio2">'[1]chart (2)'!$A$4:$AN$53</definedName>
    <definedName name="rd_intensities" localSheetId="3">#REF!</definedName>
    <definedName name="rd_intensities" localSheetId="2">#REF!</definedName>
    <definedName name="rd_intensities">#REF!</definedName>
    <definedName name="rd_intensities_website" localSheetId="3">#REF!</definedName>
    <definedName name="rd_intensities_website" localSheetId="2">#REF!</definedName>
    <definedName name="rd_intensities_website">#REF!</definedName>
    <definedName name="RESSOURCES_2" localSheetId="3">#REF!</definedName>
    <definedName name="RESSOURCES_2" localSheetId="2">#REF!</definedName>
    <definedName name="RESSOURCES_2">#REF!</definedName>
    <definedName name="Years">[1]chart!$A$4:$AJ$4</definedName>
    <definedName name="Years3">[2]GovtExpend_GDP!$A$5:$O$5</definedName>
    <definedName name="YearsGDP">[2]GDP_PPP!$A$2:$AG$2</definedName>
    <definedName name="_xlnm.Print_Area" localSheetId="3">'Branches de recherche'!$A$1:$H$36</definedName>
    <definedName name="_xlnm.Print_Area" localSheetId="4">'Chercheurs ETP'!$A$2:$F$20</definedName>
    <definedName name="_xlnm.Print_Area" localSheetId="2">'DIRD Entreprises'!$D$6:$P$24</definedName>
    <definedName name="_xlnm.Print_Area" localSheetId="1">'DIRD évolution'!$A$22:$K$42</definedName>
    <definedName name="_xlnm.Print_Area" localSheetId="0">DIRD_Sur_PIB!$A$1:$I$48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" i="4" l="1"/>
  <c r="A1" i="2"/>
</calcChain>
</file>

<file path=xl/sharedStrings.xml><?xml version="1.0" encoding="utf-8"?>
<sst xmlns="http://schemas.openxmlformats.org/spreadsheetml/2006/main" count="106" uniqueCount="60">
  <si>
    <t>France</t>
  </si>
  <si>
    <t>Allemagne</t>
  </si>
  <si>
    <t>Chine</t>
  </si>
  <si>
    <t>Corée du Sud</t>
  </si>
  <si>
    <t>États-Unis</t>
  </si>
  <si>
    <t>France*</t>
  </si>
  <si>
    <t>Israël</t>
  </si>
  <si>
    <t>Japon</t>
  </si>
  <si>
    <t>Royaume-Uni</t>
  </si>
  <si>
    <t>Suède**</t>
  </si>
  <si>
    <t>UE28</t>
  </si>
  <si>
    <t>OCDE</t>
  </si>
  <si>
    <t>DIRD en pourcentage du PIB (DIRD/PIB)</t>
  </si>
  <si>
    <t>**Suède : données  1999 pour 2000</t>
  </si>
  <si>
    <t>Désolé, la requête est trop grande pour la cellule Excel. Vous ne pourrez pas mettre à jour votre table avec .Stat Populator.</t>
  </si>
  <si>
    <t>Corée</t>
  </si>
  <si>
    <t>Pays-Bas</t>
  </si>
  <si>
    <t>Suède</t>
  </si>
  <si>
    <t>de 2016 à 2017</t>
  </si>
  <si>
    <t xml:space="preserve">Chine </t>
  </si>
  <si>
    <t xml:space="preserve">OCDE </t>
  </si>
  <si>
    <t>DIRD des Entreprises</t>
  </si>
  <si>
    <t>&lt;?xml version="1.0" encoding="utf-16"?&gt;&lt;WebTableParameter xmlns:xsd="http://www.w3.org/2001/XMLSchema" xmlns:xsi="http://www.w3.org/2001/XMLSchema-instance" xmlns="http://stats.oecd.org/OECDStatWS/2004/03/01/"&gt;&lt;DataTable Code="MSTI_PUB" HasMetadata="true"&gt;&lt;Name LocaleIsoCode="en"&gt;Main Science and Technology Indicators&lt;/Name&gt;&lt;Name LocaleIsoCode="fr"&gt;Principaux indicateurs de la science et de la technologie&lt;/Name&gt;&lt;Dimension Code="MSTI_VAR" HasMetadata="false" Display="labels"&gt;&lt;Name LocaleIsoCode="en"&gt;MSTI Variables&lt;/Name&gt;&lt;Name LocaleIsoCode="fr"&gt;Variables MSTI&lt;/Name&gt;&lt;Member Code="TP_RS" HasMetadata="true" HasOnlyUnitMetadata="true" HasChild="0"&gt;&lt;Name LocaleIsoCode="en"&gt;Total researchers (FTE)&lt;/Name&gt;&lt;Name LocaleIsoCode="fr"&gt;Total chercheurs (EPT)&lt;/Name&gt;&lt;/Member&gt;&lt;Member Code="TP_TT" HasMetadata="true" HasOnlyUnitMetadata="true" HasChild="0"&gt;&lt;Name LocaleIsoCode="en"&gt;Total R&amp;amp;D personnel (FTE)&lt;/Name&gt;&lt;Name LocaleIsoCode="fr"&gt;Personnel total de R-D (EPT)&lt;/Name&gt;&lt;/Member&gt;&lt;/Dimension&gt;&lt;Dimension Code="COU" HasMetadata="false" CommonCode="LOCATION" Display="labels"&gt;&lt;Name LocaleIsoCode="en"&gt;Country&lt;/Name&gt;&lt;Name LocaleIsoCode="fr"&gt;Pays&lt;/Name&gt;&lt;Member Code="FRA" HasMetadata="true" HasOnlyUnitMetadata="false" HasChild="0"&gt;&lt;Name LocaleIsoCode="en"&gt;France&lt;/Name&gt;&lt;Name LocaleIsoCode="fr"&gt;France&lt;/Name&gt;&lt;/Member&gt;&lt;Member Code="DEU" HasMetadata="true" HasOnlyUnitMetadata="false" HasChild="0"&gt;&lt;Name LocaleIsoCode="en"&gt;Germany&lt;/Name&gt;&lt;Name LocaleIsoCode="fr"&gt;Allemagne&lt;/Name&gt;&lt;/Member&gt;&lt;Member Code="ISR" HasMetadata="true" HasOnlyUnitMetadata="false" HasChild="0"&gt;&lt;Name LocaleIsoCode="en"&gt;Israel&lt;/Name&gt;&lt;Name LocaleIsoCode="fr"&gt;Israël&lt;/Name&gt;&lt;/Member&gt;&lt;Member Code="JPN" HasMetadata="true" HasOnlyUnitMetadata="false" HasChild="0"&gt;&lt;Name LocaleIsoCode="en"&gt;Japan&lt;/Name&gt;&lt;Name LocaleIsoCode="fr"&gt;Japon&lt;/Name&gt;&lt;/Member&gt;&lt;Member Code="KOR" HasMetadata="true" HasOnlyUnitMetadata="false" HasChild="0"&gt;&lt;Name LocaleIsoCode="en"&gt;Korea&lt;/Name&gt;&lt;Name LocaleIsoCode="fr"&gt;Corée&lt;/Name&gt;&lt;/Member&gt;&lt;Member Code="NLD" HasMetadata="true" HasOnlyUnitMetadata="false" HasChild="0"&gt;&lt;Name LocaleIsoCode="en"&gt;Netherlands&lt;/Name&gt;&lt;Name LocaleIsoCode="fr"&gt;Pays-Bas&lt;/Name&gt;&lt;/Member&gt;&lt;Member Code="SWE" HasMetadata="true" HasOnlyUnitMetadata="false" HasChild="0"&gt;&lt;Name LocaleIsoCode="en"&gt;Sweden&lt;/Name&gt;&lt;Name LocaleIsoCode="fr"&gt;Suède&lt;/Name&gt;&lt;/Member&gt;&lt;Member Code="GBR" HasMetadata="true" HasOnlyUnitMetadata="false" HasChild="0"&gt;&lt;Name LocaleIsoCode="en"&gt;United Kingdom&lt;/Name&gt;&lt;Name LocaleIsoCode="fr"&gt;Royaume-Uni&lt;/Name&gt;&lt;/Member&gt;&lt;Member Code="USA" HasMetadata="true" HasOnlyUnitMetadata="false" HasChild="0"&gt;&lt;Name LocaleIsoCode="en"&gt;United States&lt;/Name&gt;&lt;Name LocaleIsoCode="fr"&gt;États-Unis&lt;/Name&gt;&lt;/Member&gt;&lt;Member Code="EU28" HasMetadata="true" HasOnlyUnitMetadata="false" HasChild="0"&gt;&lt;Name LocaleIsoCode="en"&gt;European Union (28 countries)&lt;/Name&gt;&lt;Name LocaleIsoCode="fr"&gt;Union européenne (28 pays)&lt;/Name&gt;&lt;/Member&gt;&lt;Member Code="OECD" HasMetadata="true" HasOnlyUnitMetadata="false" HasChild="0"&gt;&lt;Name LocaleIsoCode="en"&gt;OECD - Total&lt;/Name&gt;&lt;Name LocaleIsoCode="fr"&gt;OCDE - Total&lt;/Name&gt;&lt;/Member&gt;&lt;Member Code="CHN" HasMetadata="true" HasOnlyUnitMetadata="false" HasChild="0"&gt;&lt;Name LocaleIsoCode="en"&gt;China (People's Republic of)&lt;/Name&gt;&lt;Name LocaleIsoCode="fr"&gt;Chine (République populaire de)&lt;/Name&gt;&lt;/Member&gt;&lt;/Dimension&gt;&lt;Dimension Code="YEAR" HasMetadata="false" CommonCode="TIME" Display="labels"&gt;&lt;Name LocaleIsoCode="en"&gt;Year&lt;/Name&gt;&lt;Name LocaleIsoCode="fr"&gt;Année&lt;/Name&gt;&lt;Member Code="2011" HasMetadata="false"&gt;&lt;Name LocaleIsoCode="en"&gt;2011&lt;/Name&gt;&lt;Name LocaleIsoCode="fr"&gt;2011&lt;/Name&gt;&lt;/Member&gt;&lt;Member Code="2012" HasMetadata="false"&gt;&lt;Name LocaleIsoCode="en"&gt;2012&lt;/Name&gt;&lt;Name LocaleIsoCode="fr"&gt;2012&lt;/Name&gt;&lt;/Member&gt;&lt;Member Code="2013" HasMetadata="false"&gt;&lt;Name LocaleIsoCode="en"&gt;2013&lt;/Name&gt;&lt;Name LocaleIsoCode="fr"&gt;2013&lt;/Name&gt;&lt;/Member&gt;&lt;Member Code="2014" HasMetadata="false"&gt;&lt;Name LocaleIsoCode="en"&gt;2014&lt;/Name&gt;&lt;Name LocaleIsoCode="fr"&gt;2014&lt;/Name&gt;&lt;/Member&gt;&lt;Member Code="2015" HasMetadata="false"&gt;&lt;Name LocaleIsoCode="en"&gt;2015&lt;/Name&gt;&lt;Name LocaleIsoCode="fr"&gt;2015&lt;/Name&gt;&lt;/Member&gt;&lt;Member Code="2016" HasMetadata="false"&gt;&lt;Name LocaleIsoCode="en"&gt;2016&lt;/Name&gt;&lt;Name LocaleIsoCode="fr"&gt;2016&lt;/Name&gt;&lt;/Member&gt;&lt;Member Code="2017" HasMetadata="false"&gt;&lt;Name LocaleIsoCode="en"&gt;2017&lt;/Name&gt;&lt;Name LocaleIsoCode="fr"&gt;2017&lt;/Name&gt;&lt;/Member&gt;&lt;Member Code="2018" HasMetadata="false"&gt;&lt;Name LocaleIsoCode="en"&gt;2018&lt;/Name&gt;&lt;Name LocaleIsoCode="fr"&gt;2018&lt;/Name&gt;&lt;/Member&gt;&lt;Member Code="2019" HasMetadata="false"&gt;&lt;Name LocaleIsoCode="en"&gt;2019&lt;/Name&gt;&lt;Name LocaleIsoCode="fr"&gt;2019&lt;/Name&gt;&lt;/Member&gt;&lt;/Dimension&gt;&lt;WBOSInformations&gt;&lt;TimeDimension WebTreeWasUsed="false"&gt;&lt;NumberOfPeriods Annual="9" Semesters="0" Quarters="0" Months="0" Weeks="0" Days="0" /&gt;&lt;/TimeDimension&gt;&lt;/WBOSInformations&gt;&lt;Tabulation Axis="horizontal"&gt;&lt;Dimension Code="YEAR" CommonCode="TIME" /&gt;&lt;/Tabulation&gt;&lt;Tabulation Axis="vertical"&gt;&lt;Dimension Code="COU" CommonCode="LOCATION" /&gt;&lt;/Tabulation&gt;&lt;Tabulation Axis="page"&gt;&lt;Dimension Code="MSTI_VAR" /&gt;&lt;/Tabulation&gt;&lt;Formatting&gt;&lt;Labels LocaleIsoCode="fr" /&gt;&lt;Power&gt;0&lt;/Power&gt;&lt;Decimals&gt;2&lt;/Decimals&gt;&lt;SkipEmptyLines&gt;true&lt;/SkipEmptyLines&gt;&lt;SkipEmptyCols&gt;true&lt;/SkipEmptyCols&gt;&lt;SkipLineHierarchy&gt;false&lt;/SkipLineHierarchy&gt;&lt;SkipColHierarchy&gt;false&lt;/SkipColHierarchy&gt;&lt;Page&gt;1&lt;/Page&gt;&lt;/Formatting&gt;&lt;/DataTable&gt;&lt;Format&gt;&lt;ShowEmptyAxes&gt;true&lt;/ShowEmptyAxes&gt;&lt;Page&gt;1&lt;/Page&gt;&lt;EnableSort&gt;true&lt;/EnableSort&gt;&lt;IncludeFlagColumn&gt;false&lt;/IncludeFlagColumn&gt;&lt;IncludeTimeSeriesId&gt;false&lt;/IncludeTimeSeriesId&gt;&lt;DoBarChart&gt;false&lt;/DoBarChart&gt;&lt;FreezePanes&gt;true&lt;/FreezePanes&gt;&lt;MaxBarChartLen&gt;65&lt;/MaxBarChartLen&gt;&lt;/Format&gt;&lt;Query&gt;&lt;AbsoluteUri&gt;http://stats.oecd.org//View.aspx?QueryId=&amp;amp;QueryType=Public&amp;amp;Lang=fr&lt;/AbsoluteUri&gt;&lt;/Query&gt;&lt;/WebTableParameter&gt;</t>
  </si>
  <si>
    <t>États-Unis*</t>
  </si>
  <si>
    <t>Pays-Bas*</t>
  </si>
  <si>
    <t>*Pays-Bas de 2011 à 2017</t>
  </si>
  <si>
    <t>*OCDE</t>
  </si>
  <si>
    <t>*États-Unis  &amp; OCDE : de 2010 à 2016</t>
  </si>
  <si>
    <t>*États-Unis &amp; OCDE: de 2015 à 2016</t>
  </si>
  <si>
    <t>Évolution des effectifs Chercheurs en ETP de 2010 à 2017 et de 2016 à 2017 (en %)</t>
  </si>
  <si>
    <t>Évolution de 2010 à 2017</t>
  </si>
  <si>
    <t>Évolution de 2016 à 2017</t>
  </si>
  <si>
    <t>de 2015 à 2016</t>
  </si>
  <si>
    <t>Évolution de la DIRD de 2015 à 2017 en % (DIRD à prix constants et $ PPA)</t>
  </si>
  <si>
    <t>Pharmacie</t>
  </si>
  <si>
    <t>TIC</t>
  </si>
  <si>
    <t>Corée du Sud**</t>
  </si>
  <si>
    <t>(DIRD à prix constants et $ PPA)</t>
  </si>
  <si>
    <r>
      <t>de 2010 à 2017 et de 2016 à 2017</t>
    </r>
    <r>
      <rPr>
        <sz val="11"/>
        <color theme="1"/>
        <rFont val="Arial"/>
        <family val="2"/>
      </rPr>
      <t xml:space="preserve"> (en pourcentage)</t>
    </r>
  </si>
  <si>
    <t>Branches de recherche du secteur industriel</t>
  </si>
  <si>
    <t>Ensemble des pays sous revue</t>
  </si>
  <si>
    <r>
      <t xml:space="preserve">(DIRDE en </t>
    </r>
    <r>
      <rPr>
        <sz val="11"/>
        <color theme="1"/>
        <rFont val="Arial"/>
        <family val="2"/>
      </rPr>
      <t>M$ PPA courantes)</t>
    </r>
  </si>
  <si>
    <t>Objectif investissement en R&amp;D à 3% du PIB en 2020</t>
  </si>
  <si>
    <t>Données extraites le 07 Nov 2019 10:36 UTC (GMT), de OECD.Stat</t>
  </si>
  <si>
    <t>(en pourcentage)</t>
  </si>
  <si>
    <t>Graphe 1 -DIRD en pourcentage du PIB (DIRD/PIB)</t>
  </si>
  <si>
    <t xml:space="preserve">Graphe 2 : Évolution de la DIRD de 2015 à 2017 en % </t>
  </si>
  <si>
    <t>Graphe 3 : Part de la DIRD des entreprises en 2017</t>
  </si>
  <si>
    <t>DIRD des administrations</t>
  </si>
  <si>
    <t>Chine*</t>
  </si>
  <si>
    <t>Pays-Bas***</t>
  </si>
  <si>
    <t>Graphe 4 : Évolution des effectifs de chercheurs</t>
  </si>
  <si>
    <t>*États-Unis &amp; OCDE : de 2015 à 2016</t>
  </si>
  <si>
    <t>*Pays-Bas :  de 2011 à 2017</t>
  </si>
  <si>
    <t>*Chine : 2012 pour les services</t>
  </si>
  <si>
    <t>**Corée du Sud : 2015 pour les TIC &amp; les ervices</t>
  </si>
  <si>
    <t>***Pays-Bas : 2009 pour les services</t>
  </si>
  <si>
    <t>Tableau 1 : Les dépenses de R&amp;D dans deux branches de recherche industrielle de 2010 à 2016 (10 pays)</t>
  </si>
  <si>
    <t>Branches de recherche dans le secteur des services</t>
  </si>
  <si>
    <t>Tableau 2  : Les dépenses de R&amp;D dans les branches de recehrche dans le secteur des services de 2010 à 2016 (10 pays)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</si>
</sst>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€_-;\-* #,##0.00\ _€_-;_-* &quot;-&quot;??\ _€_-;_-@_-"/>
    <numFmt numFmtId="164" formatCode="#,##0.00_ ;\-#,##0.00\ "/>
    <numFmt numFmtId="165" formatCode="0.0%"/>
    <numFmt numFmtId="166" formatCode="####"/>
    <numFmt numFmtId="167" formatCode="_-* #,##0.00\ _F_-;\-* #,##0.00\ _F_-;_-* &quot;-&quot;??\ _F_-;_-@_-"/>
  </numFmts>
  <fonts count="5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rgb="FFFFFFFF"/>
      <name val="Verdana"/>
      <family val="2"/>
    </font>
    <font>
      <sz val="8"/>
      <color rgb="FFFFFFFF"/>
      <name val="Verdana"/>
      <family val="2"/>
    </font>
    <font>
      <sz val="8"/>
      <name val="Arial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  <scheme val="minor"/>
    </font>
    <font>
      <b/>
      <sz val="10"/>
      <color rgb="FF000000"/>
      <name val="Arial"/>
      <family val="2"/>
    </font>
    <font>
      <b/>
      <sz val="11"/>
      <color rgb="FF000000"/>
      <name val="Calibri"/>
      <family val="2"/>
      <scheme val="minor"/>
    </font>
    <font>
      <sz val="8"/>
      <color rgb="FF000000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name val="Arial"/>
      <family val="2"/>
    </font>
    <font>
      <sz val="9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name val="Calibri"/>
      <family val="2"/>
      <scheme val="minor"/>
    </font>
    <font>
      <sz val="9"/>
      <name val="Arial"/>
      <family val="2"/>
    </font>
    <font>
      <sz val="9"/>
      <color theme="1"/>
      <name val="Arial"/>
      <family val="2"/>
    </font>
    <font>
      <sz val="10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color theme="0"/>
      <name val="Arial"/>
      <family val="2"/>
    </font>
    <font>
      <sz val="9"/>
      <color indexed="9"/>
      <name val="Times"/>
      <family val="1"/>
    </font>
    <font>
      <u/>
      <sz val="10"/>
      <color indexed="12"/>
      <name val="Arial"/>
      <family val="2"/>
    </font>
    <font>
      <sz val="10"/>
      <color rgb="FF9C0006"/>
      <name val="Calibri"/>
      <family val="2"/>
      <scheme val="minor"/>
    </font>
    <font>
      <u/>
      <sz val="10"/>
      <color indexed="12"/>
      <name val="MS Sans Serif"/>
      <family val="2"/>
    </font>
    <font>
      <u/>
      <sz val="10"/>
      <color theme="10"/>
      <name val="Arial"/>
      <family val="2"/>
    </font>
    <font>
      <sz val="10"/>
      <name val="MS Sans Serif"/>
      <family val="2"/>
    </font>
    <font>
      <sz val="11"/>
      <color rgb="FF9C5700"/>
      <name val="Calibri"/>
      <family val="2"/>
      <scheme val="minor"/>
    </font>
    <font>
      <sz val="10"/>
      <color theme="1"/>
      <name val="Arial"/>
      <family val="2"/>
    </font>
    <font>
      <sz val="11"/>
      <name val="Arial"/>
      <family val="2"/>
    </font>
    <font>
      <sz val="10"/>
      <name val="Courier New"/>
      <family val="3"/>
    </font>
    <font>
      <sz val="10"/>
      <color rgb="FF006100"/>
      <name val="Calibri"/>
      <family val="2"/>
      <scheme val="minor"/>
    </font>
    <font>
      <sz val="18"/>
      <color theme="3"/>
      <name val="Calibri Light"/>
      <family val="2"/>
      <scheme val="maj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name val="Calibri"/>
      <family val="2"/>
      <scheme val="minor"/>
    </font>
    <font>
      <sz val="12"/>
      <name val="Arial"/>
      <family val="2"/>
    </font>
    <font>
      <b/>
      <sz val="12"/>
      <name val="Verdana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1"/>
      <name val="Verdana"/>
      <family val="2"/>
    </font>
    <font>
      <sz val="12"/>
      <color rgb="FF101010"/>
      <name val="Times New Roman"/>
      <family val="1"/>
    </font>
    <font>
      <u/>
      <sz val="8"/>
      <name val="Verdana"/>
      <family val="2"/>
    </font>
  </fonts>
  <fills count="38">
    <fill>
      <patternFill patternType="none"/>
    </fill>
    <fill>
      <patternFill patternType="gray125"/>
    </fill>
    <fill>
      <patternFill patternType="solid">
        <fgColor rgb="FF00A1E3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rgb="FF000000"/>
      </patternFill>
    </fill>
    <fill>
      <patternFill patternType="solid">
        <fgColor indexed="12"/>
        <bgColor indexed="64"/>
      </patternFill>
    </fill>
    <fill>
      <patternFill patternType="solid">
        <fgColor theme="0"/>
        <bgColor rgb="FF000000"/>
      </patternFill>
    </fill>
  </fills>
  <borders count="23">
    <border>
      <left/>
      <right/>
      <top/>
      <bottom/>
      <diagonal/>
    </border>
    <border>
      <left/>
      <right style="thin">
        <color rgb="FFC0C0C0"/>
      </right>
      <top/>
      <bottom style="thin">
        <color rgb="FFC0C0C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  <border>
      <left/>
      <right style="thin">
        <color rgb="FFC0C0C0"/>
      </right>
      <top style="thin">
        <color rgb="FFC0C0C0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C0C0C0"/>
      </left>
      <right/>
      <top style="thin">
        <color rgb="FFC0C0C0"/>
      </top>
      <bottom/>
      <diagonal/>
    </border>
    <border>
      <left style="thin">
        <color rgb="FF808080"/>
      </left>
      <right/>
      <top style="thin">
        <color rgb="FF808080"/>
      </top>
      <bottom style="thin">
        <color rgb="FF808080"/>
      </bottom>
      <diagonal/>
    </border>
    <border>
      <left/>
      <right/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/>
      <bottom style="thin">
        <color rgb="FF808080"/>
      </bottom>
      <diagonal/>
    </border>
    <border>
      <left/>
      <right style="thin">
        <color rgb="FF808080"/>
      </right>
      <top style="thin">
        <color rgb="FF808080"/>
      </top>
      <bottom style="thin">
        <color rgb="FF808080"/>
      </bottom>
      <diagonal/>
    </border>
  </borders>
  <cellStyleXfs count="131">
    <xf numFmtId="0" fontId="0" fillId="0" borderId="0"/>
    <xf numFmtId="9" fontId="1" fillId="0" borderId="0" applyFont="0" applyFill="0" applyBorder="0" applyAlignment="0" applyProtection="0"/>
    <xf numFmtId="0" fontId="13" fillId="0" borderId="0"/>
    <xf numFmtId="0" fontId="15" fillId="0" borderId="0"/>
    <xf numFmtId="9" fontId="15" fillId="0" borderId="0" applyFont="0" applyFill="0" applyBorder="0" applyAlignment="0" applyProtection="0"/>
    <xf numFmtId="0" fontId="15" fillId="0" borderId="0"/>
    <xf numFmtId="0" fontId="2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2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2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2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2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2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2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2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2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2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2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2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34" fillId="14" borderId="0" applyNumberFormat="0" applyBorder="0" applyAlignment="0" applyProtection="0"/>
    <xf numFmtId="0" fontId="34" fillId="18" borderId="0" applyNumberFormat="0" applyBorder="0" applyAlignment="0" applyProtection="0"/>
    <xf numFmtId="0" fontId="34" fillId="22" borderId="0" applyNumberFormat="0" applyBorder="0" applyAlignment="0" applyProtection="0"/>
    <xf numFmtId="0" fontId="34" fillId="26" borderId="0" applyNumberFormat="0" applyBorder="0" applyAlignment="0" applyProtection="0"/>
    <xf numFmtId="0" fontId="34" fillId="30" borderId="0" applyNumberFormat="0" applyBorder="0" applyAlignment="0" applyProtection="0"/>
    <xf numFmtId="0" fontId="34" fillId="34" borderId="0" applyNumberFormat="0" applyBorder="0" applyAlignment="0" applyProtection="0"/>
    <xf numFmtId="0" fontId="34" fillId="11" borderId="0" applyNumberFormat="0" applyBorder="0" applyAlignment="0" applyProtection="0"/>
    <xf numFmtId="0" fontId="36" fillId="11" borderId="0" applyNumberFormat="0" applyBorder="0" applyAlignment="0" applyProtection="0"/>
    <xf numFmtId="0" fontId="34" fillId="15" borderId="0" applyNumberFormat="0" applyBorder="0" applyAlignment="0" applyProtection="0"/>
    <xf numFmtId="0" fontId="34" fillId="19" borderId="0" applyNumberFormat="0" applyBorder="0" applyAlignment="0" applyProtection="0"/>
    <xf numFmtId="0" fontId="34" fillId="23" borderId="0" applyNumberFormat="0" applyBorder="0" applyAlignment="0" applyProtection="0"/>
    <xf numFmtId="0" fontId="34" fillId="27" borderId="0" applyNumberFormat="0" applyBorder="0" applyAlignment="0" applyProtection="0"/>
    <xf numFmtId="0" fontId="34" fillId="31" borderId="0" applyNumberFormat="0" applyBorder="0" applyAlignment="0" applyProtection="0"/>
    <xf numFmtId="0" fontId="2" fillId="0" borderId="0" applyNumberFormat="0" applyFill="0" applyBorder="0" applyAlignment="0" applyProtection="0"/>
    <xf numFmtId="0" fontId="26" fillId="5" borderId="0" applyNumberFormat="0" applyBorder="0" applyAlignment="0" applyProtection="0"/>
    <xf numFmtId="0" fontId="30" fillId="8" borderId="11" applyNumberFormat="0" applyAlignment="0" applyProtection="0"/>
    <xf numFmtId="0" fontId="30" fillId="8" borderId="11" applyNumberFormat="0" applyAlignment="0" applyProtection="0"/>
    <xf numFmtId="0" fontId="31" fillId="0" borderId="13" applyNumberFormat="0" applyFill="0" applyAlignment="0" applyProtection="0"/>
    <xf numFmtId="0" fontId="32" fillId="9" borderId="14" applyNumberFormat="0" applyAlignment="0" applyProtection="0"/>
    <xf numFmtId="0" fontId="21" fillId="10" borderId="15" applyNumberFormat="0" applyFont="0" applyAlignment="0" applyProtection="0"/>
    <xf numFmtId="0" fontId="1" fillId="10" borderId="15" applyNumberFormat="0" applyFont="0" applyAlignment="0" applyProtection="0"/>
    <xf numFmtId="0" fontId="21" fillId="10" borderId="15" applyNumberFormat="0" applyFont="0" applyAlignment="0" applyProtection="0"/>
    <xf numFmtId="166" fontId="37" fillId="36" borderId="2"/>
    <xf numFmtId="0" fontId="28" fillId="7" borderId="11" applyNumberFormat="0" applyAlignment="0" applyProtection="0"/>
    <xf numFmtId="0" fontId="33" fillId="0" borderId="0" applyNumberFormat="0" applyFill="0" applyBorder="0" applyAlignment="0" applyProtection="0"/>
    <xf numFmtId="0" fontId="25" fillId="4" borderId="0" applyNumberFormat="0" applyBorder="0" applyAlignment="0" applyProtection="0"/>
    <xf numFmtId="0" fontId="22" fillId="0" borderId="8" applyNumberFormat="0" applyFill="0" applyAlignment="0" applyProtection="0"/>
    <xf numFmtId="0" fontId="23" fillId="0" borderId="9" applyNumberFormat="0" applyFill="0" applyAlignment="0" applyProtection="0"/>
    <xf numFmtId="0" fontId="24" fillId="0" borderId="10" applyNumberFormat="0" applyFill="0" applyAlignment="0" applyProtection="0"/>
    <xf numFmtId="0" fontId="24" fillId="0" borderId="0" applyNumberFormat="0" applyFill="0" applyBorder="0" applyAlignment="0" applyProtection="0"/>
    <xf numFmtId="0" fontId="38" fillId="0" borderId="0" applyNumberFormat="0" applyFill="0" applyBorder="0" applyAlignment="0" applyProtection="0">
      <alignment vertical="top"/>
      <protection locked="0"/>
    </xf>
    <xf numFmtId="0" fontId="28" fillId="7" borderId="11" applyNumberFormat="0" applyAlignment="0" applyProtection="0"/>
    <xf numFmtId="0" fontId="26" fillId="5" borderId="0" applyNumberFormat="0" applyBorder="0" applyAlignment="0" applyProtection="0"/>
    <xf numFmtId="0" fontId="39" fillId="5" borderId="0" applyNumberFormat="0" applyBorder="0" applyAlignment="0" applyProtection="0"/>
    <xf numFmtId="0" fontId="40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31" fillId="0" borderId="13" applyNumberFormat="0" applyFill="0" applyAlignment="0" applyProtection="0"/>
    <xf numFmtId="43" fontId="42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0" fontId="27" fillId="6" borderId="0" applyNumberFormat="0" applyBorder="0" applyAlignment="0" applyProtection="0"/>
    <xf numFmtId="0" fontId="43" fillId="6" borderId="0" applyNumberFormat="0" applyBorder="0" applyAlignment="0" applyProtection="0"/>
    <xf numFmtId="0" fontId="1" fillId="0" borderId="0"/>
    <xf numFmtId="0" fontId="44" fillId="0" borderId="0"/>
    <xf numFmtId="0" fontId="44" fillId="0" borderId="0"/>
    <xf numFmtId="0" fontId="45" fillId="0" borderId="0"/>
    <xf numFmtId="0" fontId="15" fillId="0" borderId="0"/>
    <xf numFmtId="0" fontId="42" fillId="0" borderId="0"/>
    <xf numFmtId="0" fontId="15" fillId="0" borderId="0"/>
    <xf numFmtId="0" fontId="15" fillId="0" borderId="0"/>
    <xf numFmtId="0" fontId="44" fillId="10" borderId="15" applyNumberFormat="0" applyFont="0" applyAlignment="0" applyProtection="0"/>
    <xf numFmtId="0" fontId="29" fillId="8" borderId="12" applyNumberFormat="0" applyAlignment="0" applyProtection="0"/>
    <xf numFmtId="9" fontId="20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5" fillId="0" borderId="0" applyFont="0" applyFill="0" applyBorder="0" applyAlignment="0" applyProtection="0"/>
    <xf numFmtId="0" fontId="25" fillId="4" borderId="0" applyNumberFormat="0" applyBorder="0" applyAlignment="0" applyProtection="0"/>
    <xf numFmtId="0" fontId="47" fillId="4" borderId="0" applyNumberFormat="0" applyBorder="0" applyAlignment="0" applyProtection="0"/>
    <xf numFmtId="0" fontId="29" fillId="8" borderId="12" applyNumberFormat="0" applyAlignment="0" applyProtection="0"/>
    <xf numFmtId="0" fontId="15" fillId="0" borderId="0">
      <alignment horizontal="left" wrapText="1"/>
    </xf>
    <xf numFmtId="0" fontId="33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3" fillId="0" borderId="16" applyNumberFormat="0" applyFill="0" applyAlignment="0" applyProtection="0"/>
    <xf numFmtId="0" fontId="32" fillId="9" borderId="14" applyNumberFormat="0" applyAlignment="0" applyProtection="0"/>
    <xf numFmtId="0" fontId="2" fillId="0" borderId="0" applyNumberFormat="0" applyFill="0" applyBorder="0" applyAlignment="0" applyProtection="0"/>
    <xf numFmtId="0" fontId="13" fillId="0" borderId="0"/>
  </cellStyleXfs>
  <cellXfs count="85">
    <xf numFmtId="0" fontId="0" fillId="0" borderId="0" xfId="0"/>
    <xf numFmtId="164" fontId="0" fillId="0" borderId="0" xfId="0" applyNumberFormat="1"/>
    <xf numFmtId="0" fontId="7" fillId="0" borderId="2" xfId="0" applyFont="1" applyBorder="1"/>
    <xf numFmtId="0" fontId="7" fillId="0" borderId="3" xfId="0" applyFont="1" applyBorder="1"/>
    <xf numFmtId="0" fontId="9" fillId="0" borderId="3" xfId="0" applyFont="1" applyBorder="1"/>
    <xf numFmtId="0" fontId="11" fillId="0" borderId="0" xfId="0" applyFont="1"/>
    <xf numFmtId="0" fontId="12" fillId="0" borderId="0" xfId="0" applyFont="1"/>
    <xf numFmtId="0" fontId="6" fillId="0" borderId="4" xfId="2" applyFont="1" applyBorder="1"/>
    <xf numFmtId="0" fontId="13" fillId="0" borderId="0" xfId="2"/>
    <xf numFmtId="0" fontId="14" fillId="0" borderId="0" xfId="0" applyFont="1"/>
    <xf numFmtId="9" fontId="13" fillId="0" borderId="0" xfId="1" applyFont="1"/>
    <xf numFmtId="0" fontId="15" fillId="0" borderId="0" xfId="3"/>
    <xf numFmtId="0" fontId="6" fillId="0" borderId="4" xfId="3" applyFont="1" applyBorder="1"/>
    <xf numFmtId="0" fontId="5" fillId="2" borderId="6" xfId="3" applyFont="1" applyFill="1" applyBorder="1" applyAlignment="1">
      <alignment horizontal="center" vertical="top" wrapText="1"/>
    </xf>
    <xf numFmtId="9" fontId="15" fillId="0" borderId="2" xfId="3" applyNumberFormat="1" applyFont="1" applyBorder="1"/>
    <xf numFmtId="0" fontId="9" fillId="0" borderId="2" xfId="0" applyFont="1" applyBorder="1"/>
    <xf numFmtId="0" fontId="15" fillId="0" borderId="2" xfId="3" applyFont="1" applyBorder="1" applyAlignment="1">
      <alignment wrapText="1"/>
    </xf>
    <xf numFmtId="0" fontId="15" fillId="0" borderId="2" xfId="0" applyFont="1" applyBorder="1" applyAlignment="1">
      <alignment wrapText="1"/>
    </xf>
    <xf numFmtId="0" fontId="17" fillId="0" borderId="0" xfId="0" applyFont="1" applyBorder="1"/>
    <xf numFmtId="0" fontId="18" fillId="0" borderId="0" xfId="3" applyFont="1" applyBorder="1"/>
    <xf numFmtId="0" fontId="5" fillId="2" borderId="7" xfId="0" applyFont="1" applyFill="1" applyBorder="1" applyAlignment="1">
      <alignment horizontal="center" vertical="top" wrapText="1"/>
    </xf>
    <xf numFmtId="9" fontId="15" fillId="0" borderId="2" xfId="0" applyNumberFormat="1" applyFont="1" applyBorder="1"/>
    <xf numFmtId="9" fontId="15" fillId="0" borderId="3" xfId="0" applyNumberFormat="1" applyFont="1" applyBorder="1"/>
    <xf numFmtId="0" fontId="18" fillId="0" borderId="0" xfId="0" applyFont="1" applyBorder="1" applyAlignment="1"/>
    <xf numFmtId="0" fontId="18" fillId="0" borderId="0" xfId="0" applyFont="1"/>
    <xf numFmtId="0" fontId="17" fillId="0" borderId="0" xfId="0" applyFont="1"/>
    <xf numFmtId="0" fontId="50" fillId="0" borderId="0" xfId="0" applyFont="1" applyAlignment="1">
      <alignment horizontal="left" vertical="center"/>
    </xf>
    <xf numFmtId="0" fontId="49" fillId="0" borderId="0" xfId="0" applyFont="1" applyAlignment="1">
      <alignment horizontal="left" vertical="center"/>
    </xf>
    <xf numFmtId="0" fontId="4" fillId="2" borderId="17" xfId="2" applyFont="1" applyFill="1" applyBorder="1" applyAlignment="1">
      <alignment vertical="center"/>
    </xf>
    <xf numFmtId="0" fontId="5" fillId="2" borderId="7" xfId="2" applyFont="1" applyFill="1" applyBorder="1" applyAlignment="1">
      <alignment horizontal="center" vertical="top" wrapText="1"/>
    </xf>
    <xf numFmtId="0" fontId="15" fillId="0" borderId="2" xfId="0" applyFont="1" applyBorder="1"/>
    <xf numFmtId="165" fontId="8" fillId="0" borderId="2" xfId="0" applyNumberFormat="1" applyFont="1" applyBorder="1"/>
    <xf numFmtId="165" fontId="15" fillId="0" borderId="2" xfId="0" applyNumberFormat="1" applyFont="1" applyBorder="1"/>
    <xf numFmtId="9" fontId="6" fillId="0" borderId="2" xfId="0" applyNumberFormat="1" applyFont="1" applyBorder="1" applyAlignment="1">
      <alignment horizontal="right"/>
    </xf>
    <xf numFmtId="9" fontId="8" fillId="0" borderId="2" xfId="0" applyNumberFormat="1" applyFont="1" applyBorder="1"/>
    <xf numFmtId="0" fontId="8" fillId="0" borderId="2" xfId="0" applyFont="1" applyBorder="1" applyAlignment="1">
      <alignment horizontal="center" wrapText="1"/>
    </xf>
    <xf numFmtId="0" fontId="10" fillId="0" borderId="0" xfId="0" applyFont="1"/>
    <xf numFmtId="0" fontId="13" fillId="0" borderId="0" xfId="130"/>
    <xf numFmtId="0" fontId="35" fillId="0" borderId="20" xfId="0" applyFont="1" applyBorder="1"/>
    <xf numFmtId="0" fontId="16" fillId="0" borderId="0" xfId="0" applyFont="1"/>
    <xf numFmtId="0" fontId="35" fillId="0" borderId="21" xfId="0" applyFont="1" applyBorder="1"/>
    <xf numFmtId="0" fontId="51" fillId="0" borderId="21" xfId="0" applyFont="1" applyBorder="1"/>
    <xf numFmtId="0" fontId="45" fillId="0" borderId="0" xfId="130" applyFont="1"/>
    <xf numFmtId="0" fontId="52" fillId="0" borderId="0" xfId="130" applyFont="1"/>
    <xf numFmtId="0" fontId="52" fillId="0" borderId="0" xfId="0" applyFont="1"/>
    <xf numFmtId="0" fontId="54" fillId="35" borderId="5" xfId="0" applyFont="1" applyFill="1" applyBorder="1" applyAlignment="1">
      <alignment horizontal="center" vertical="center"/>
    </xf>
    <xf numFmtId="0" fontId="54" fillId="35" borderId="1" xfId="0" applyFont="1" applyFill="1" applyBorder="1" applyAlignment="1">
      <alignment horizontal="center" vertical="center"/>
    </xf>
    <xf numFmtId="0" fontId="55" fillId="0" borderId="20" xfId="0" applyFont="1" applyBorder="1"/>
    <xf numFmtId="0" fontId="55" fillId="0" borderId="0" xfId="0" applyFont="1"/>
    <xf numFmtId="9" fontId="55" fillId="0" borderId="5" xfId="0" applyNumberFormat="1" applyFont="1" applyBorder="1" applyAlignment="1">
      <alignment horizontal="right" vertical="center" indent="2"/>
    </xf>
    <xf numFmtId="9" fontId="55" fillId="0" borderId="1" xfId="0" applyNumberFormat="1" applyFont="1" applyBorder="1" applyAlignment="1">
      <alignment horizontal="right" vertical="center" indent="2"/>
    </xf>
    <xf numFmtId="0" fontId="55" fillId="0" borderId="21" xfId="0" applyFont="1" applyBorder="1"/>
    <xf numFmtId="0" fontId="54" fillId="0" borderId="21" xfId="0" applyFont="1" applyBorder="1"/>
    <xf numFmtId="0" fontId="54" fillId="0" borderId="0" xfId="0" applyFont="1"/>
    <xf numFmtId="9" fontId="54" fillId="0" borderId="5" xfId="0" applyNumberFormat="1" applyFont="1" applyBorder="1" applyAlignment="1">
      <alignment horizontal="right" vertical="center" indent="2"/>
    </xf>
    <xf numFmtId="9" fontId="54" fillId="0" borderId="1" xfId="0" applyNumberFormat="1" applyFont="1" applyBorder="1" applyAlignment="1">
      <alignment horizontal="right" vertical="center" indent="2"/>
    </xf>
    <xf numFmtId="0" fontId="55" fillId="0" borderId="21" xfId="0" applyFont="1" applyBorder="1" applyAlignment="1">
      <alignment wrapText="1"/>
    </xf>
    <xf numFmtId="0" fontId="19" fillId="0" borderId="0" xfId="130" applyFont="1"/>
    <xf numFmtId="0" fontId="45" fillId="0" borderId="0" xfId="0" applyFont="1"/>
    <xf numFmtId="0" fontId="51" fillId="35" borderId="5" xfId="0" applyFont="1" applyFill="1" applyBorder="1" applyAlignment="1">
      <alignment horizontal="center" vertical="center"/>
    </xf>
    <xf numFmtId="0" fontId="51" fillId="35" borderId="1" xfId="0" applyFont="1" applyFill="1" applyBorder="1" applyAlignment="1">
      <alignment horizontal="center" vertical="center"/>
    </xf>
    <xf numFmtId="9" fontId="35" fillId="0" borderId="5" xfId="0" applyNumberFormat="1" applyFont="1" applyBorder="1" applyAlignment="1">
      <alignment horizontal="right" vertical="center" indent="2"/>
    </xf>
    <xf numFmtId="9" fontId="35" fillId="0" borderId="1" xfId="0" applyNumberFormat="1" applyFont="1" applyBorder="1" applyAlignment="1">
      <alignment horizontal="right" vertical="center" indent="2"/>
    </xf>
    <xf numFmtId="0" fontId="35" fillId="0" borderId="0" xfId="0" applyFont="1"/>
    <xf numFmtId="0" fontId="57" fillId="0" borderId="0" xfId="0" applyFont="1"/>
    <xf numFmtId="9" fontId="51" fillId="0" borderId="5" xfId="0" applyNumberFormat="1" applyFont="1" applyBorder="1" applyAlignment="1">
      <alignment horizontal="right" vertical="center" indent="2"/>
    </xf>
    <xf numFmtId="9" fontId="51" fillId="0" borderId="1" xfId="0" applyNumberFormat="1" applyFont="1" applyBorder="1" applyAlignment="1">
      <alignment horizontal="right" vertical="center" indent="2"/>
    </xf>
    <xf numFmtId="0" fontId="51" fillId="0" borderId="0" xfId="0" applyFont="1"/>
    <xf numFmtId="9" fontId="6" fillId="3" borderId="2" xfId="0" applyNumberFormat="1" applyFont="1" applyFill="1" applyBorder="1" applyAlignment="1">
      <alignment horizontal="right"/>
    </xf>
    <xf numFmtId="0" fontId="5" fillId="2" borderId="1" xfId="0" applyFont="1" applyFill="1" applyBorder="1" applyAlignment="1">
      <alignment horizontal="center" vertical="top" wrapText="1"/>
    </xf>
    <xf numFmtId="0" fontId="8" fillId="0" borderId="0" xfId="0" applyFont="1"/>
    <xf numFmtId="164" fontId="8" fillId="0" borderId="0" xfId="0" applyNumberFormat="1" applyFont="1"/>
    <xf numFmtId="0" fontId="58" fillId="0" borderId="0" xfId="0" applyFont="1" applyAlignment="1">
      <alignment horizontal="left"/>
    </xf>
    <xf numFmtId="0" fontId="35" fillId="0" borderId="21" xfId="0" applyFont="1" applyBorder="1" applyAlignment="1">
      <alignment vertical="center" wrapText="1"/>
    </xf>
    <xf numFmtId="9" fontId="55" fillId="37" borderId="5" xfId="0" applyNumberFormat="1" applyFont="1" applyFill="1" applyBorder="1" applyAlignment="1">
      <alignment horizontal="right" vertical="center" indent="2"/>
    </xf>
    <xf numFmtId="9" fontId="55" fillId="37" borderId="1" xfId="0" applyNumberFormat="1" applyFont="1" applyFill="1" applyBorder="1" applyAlignment="1">
      <alignment horizontal="right" vertical="center" indent="2"/>
    </xf>
    <xf numFmtId="9" fontId="54" fillId="37" borderId="5" xfId="0" applyNumberFormat="1" applyFont="1" applyFill="1" applyBorder="1" applyAlignment="1">
      <alignment horizontal="right" vertical="center" indent="2"/>
    </xf>
    <xf numFmtId="9" fontId="54" fillId="37" borderId="1" xfId="0" applyNumberFormat="1" applyFont="1" applyFill="1" applyBorder="1" applyAlignment="1">
      <alignment horizontal="right" vertical="center" indent="2"/>
    </xf>
    <xf numFmtId="0" fontId="53" fillId="35" borderId="18" xfId="0" applyFont="1" applyFill="1" applyBorder="1" applyAlignment="1">
      <alignment horizontal="center" vertical="top" wrapText="1"/>
    </xf>
    <xf numFmtId="0" fontId="53" fillId="35" borderId="19" xfId="0" applyFont="1" applyFill="1" applyBorder="1" applyAlignment="1">
      <alignment horizontal="center" vertical="top" wrapText="1"/>
    </xf>
    <xf numFmtId="0" fontId="53" fillId="35" borderId="22" xfId="0" applyFont="1" applyFill="1" applyBorder="1" applyAlignment="1">
      <alignment horizontal="center" vertical="top" wrapText="1"/>
    </xf>
    <xf numFmtId="0" fontId="53" fillId="35" borderId="18" xfId="0" applyFont="1" applyFill="1" applyBorder="1" applyAlignment="1">
      <alignment horizontal="center" vertical="top"/>
    </xf>
    <xf numFmtId="0" fontId="53" fillId="35" borderId="22" xfId="0" applyFont="1" applyFill="1" applyBorder="1" applyAlignment="1">
      <alignment horizontal="center" vertical="top"/>
    </xf>
    <xf numFmtId="0" fontId="56" fillId="35" borderId="18" xfId="0" applyFont="1" applyFill="1" applyBorder="1" applyAlignment="1">
      <alignment horizontal="center" vertical="center" wrapText="1"/>
    </xf>
    <xf numFmtId="0" fontId="56" fillId="35" borderId="22" xfId="0" applyFont="1" applyFill="1" applyBorder="1" applyAlignment="1">
      <alignment horizontal="center" vertical="center" wrapText="1"/>
    </xf>
  </cellXfs>
  <cellStyles count="131">
    <cellStyle name="20 % - Accent1 2" xfId="6"/>
    <cellStyle name="20 % - Accent1 2 2" xfId="7"/>
    <cellStyle name="20 % - Accent1 3" xfId="8"/>
    <cellStyle name="20 % - Accent2 2" xfId="9"/>
    <cellStyle name="20 % - Accent2 2 2" xfId="10"/>
    <cellStyle name="20 % - Accent2 3" xfId="11"/>
    <cellStyle name="20 % - Accent3 2" xfId="12"/>
    <cellStyle name="20 % - Accent3 2 2" xfId="13"/>
    <cellStyle name="20 % - Accent3 3" xfId="14"/>
    <cellStyle name="20 % - Accent4 2" xfId="15"/>
    <cellStyle name="20 % - Accent4 2 2" xfId="16"/>
    <cellStyle name="20 % - Accent4 3" xfId="17"/>
    <cellStyle name="20 % - Accent5 2" xfId="18"/>
    <cellStyle name="20 % - Accent5 2 2" xfId="19"/>
    <cellStyle name="20 % - Accent5 3" xfId="20"/>
    <cellStyle name="20 % - Accent6 2" xfId="21"/>
    <cellStyle name="20 % - Accent6 2 2" xfId="22"/>
    <cellStyle name="20 % - Accent6 3" xfId="23"/>
    <cellStyle name="20% - Accent1 2" xfId="24"/>
    <cellStyle name="20% - Accent2 2" xfId="25"/>
    <cellStyle name="20% - Accent3 2" xfId="26"/>
    <cellStyle name="20% - Accent4 2" xfId="27"/>
    <cellStyle name="20% - Accent5 2" xfId="28"/>
    <cellStyle name="20% - Accent6 2" xfId="29"/>
    <cellStyle name="40 % - Accent1 2" xfId="30"/>
    <cellStyle name="40 % - Accent1 2 2" xfId="31"/>
    <cellStyle name="40 % - Accent1 3" xfId="32"/>
    <cellStyle name="40 % - Accent2 2" xfId="33"/>
    <cellStyle name="40 % - Accent2 2 2" xfId="34"/>
    <cellStyle name="40 % - Accent2 3" xfId="35"/>
    <cellStyle name="40 % - Accent3 2" xfId="36"/>
    <cellStyle name="40 % - Accent3 2 2" xfId="37"/>
    <cellStyle name="40 % - Accent3 3" xfId="38"/>
    <cellStyle name="40 % - Accent4 2" xfId="39"/>
    <cellStyle name="40 % - Accent4 2 2" xfId="40"/>
    <cellStyle name="40 % - Accent4 3" xfId="41"/>
    <cellStyle name="40 % - Accent5 2" xfId="42"/>
    <cellStyle name="40 % - Accent5 2 2" xfId="43"/>
    <cellStyle name="40 % - Accent5 3" xfId="44"/>
    <cellStyle name="40 % - Accent6 2" xfId="45"/>
    <cellStyle name="40 % - Accent6 2 2" xfId="46"/>
    <cellStyle name="40 % - Accent6 3" xfId="47"/>
    <cellStyle name="40% - Accent1 2" xfId="48"/>
    <cellStyle name="40% - Accent2 2" xfId="49"/>
    <cellStyle name="40% - Accent3 2" xfId="50"/>
    <cellStyle name="40% - Accent4 2" xfId="51"/>
    <cellStyle name="40% - Accent5 2" xfId="52"/>
    <cellStyle name="40% - Accent6 2" xfId="53"/>
    <cellStyle name="60 % - Accent1 2" xfId="54"/>
    <cellStyle name="60 % - Accent1 3" xfId="55"/>
    <cellStyle name="60 % - Accent2 2" xfId="56"/>
    <cellStyle name="60 % - Accent2 3" xfId="57"/>
    <cellStyle name="60 % - Accent3 2" xfId="58"/>
    <cellStyle name="60 % - Accent3 3" xfId="59"/>
    <cellStyle name="60 % - Accent4 2" xfId="60"/>
    <cellStyle name="60 % - Accent4 3" xfId="61"/>
    <cellStyle name="60 % - Accent5 2" xfId="62"/>
    <cellStyle name="60 % - Accent5 3" xfId="63"/>
    <cellStyle name="60 % - Accent6 2" xfId="64"/>
    <cellStyle name="60 % - Accent6 3" xfId="65"/>
    <cellStyle name="60% - Accent1 2" xfId="66"/>
    <cellStyle name="60% - Accent2 2" xfId="67"/>
    <cellStyle name="60% - Accent3 2" xfId="68"/>
    <cellStyle name="60% - Accent4 2" xfId="69"/>
    <cellStyle name="60% - Accent5 2" xfId="70"/>
    <cellStyle name="60% - Accent6 2" xfId="71"/>
    <cellStyle name="Accent1 2" xfId="72"/>
    <cellStyle name="Accent1 3" xfId="73"/>
    <cellStyle name="Accent2 2" xfId="74"/>
    <cellStyle name="Accent3 2" xfId="75"/>
    <cellStyle name="Accent4 2" xfId="76"/>
    <cellStyle name="Accent5 2" xfId="77"/>
    <cellStyle name="Accent6 2" xfId="78"/>
    <cellStyle name="Avertissement 2" xfId="79"/>
    <cellStyle name="Bad 2" xfId="80"/>
    <cellStyle name="Calcul 2" xfId="81"/>
    <cellStyle name="Calculation 2" xfId="82"/>
    <cellStyle name="Cellule liée 2" xfId="83"/>
    <cellStyle name="Check Cell 2" xfId="84"/>
    <cellStyle name="Commentaire 2" xfId="85"/>
    <cellStyle name="Commentaire 3" xfId="86"/>
    <cellStyle name="Commentaire 4" xfId="87"/>
    <cellStyle name="Date" xfId="88"/>
    <cellStyle name="Entrée 2" xfId="89"/>
    <cellStyle name="Explanatory Text 2" xfId="90"/>
    <cellStyle name="Good 2" xfId="91"/>
    <cellStyle name="Heading 1 2" xfId="92"/>
    <cellStyle name="Heading 2 2" xfId="93"/>
    <cellStyle name="Heading 3 2" xfId="94"/>
    <cellStyle name="Heading 4 2" xfId="95"/>
    <cellStyle name="Hyperlink 2" xfId="96"/>
    <cellStyle name="Input 2" xfId="97"/>
    <cellStyle name="Insatisfaisant 2" xfId="98"/>
    <cellStyle name="Insatisfaisant 3" xfId="99"/>
    <cellStyle name="Lien hypertexte 2" xfId="100"/>
    <cellStyle name="Lien hypertexte 3" xfId="101"/>
    <cellStyle name="Linked Cell 2" xfId="102"/>
    <cellStyle name="Milliers 2" xfId="103"/>
    <cellStyle name="Milliers 2 2" xfId="104"/>
    <cellStyle name="Milliers 3" xfId="105"/>
    <cellStyle name="Neutral 2" xfId="106"/>
    <cellStyle name="Neutre 2" xfId="107"/>
    <cellStyle name="Normal" xfId="0" builtinId="0"/>
    <cellStyle name="Normal 2" xfId="2"/>
    <cellStyle name="Normal 2 2" xfId="5"/>
    <cellStyle name="Normal 2 2 2" xfId="108"/>
    <cellStyle name="Normal 2 2 3" xfId="130"/>
    <cellStyle name="Normal 2 2 4" xfId="109"/>
    <cellStyle name="Normal 2 3" xfId="110"/>
    <cellStyle name="Normal 3" xfId="3"/>
    <cellStyle name="Normal 4" xfId="111"/>
    <cellStyle name="Normal 5" xfId="112"/>
    <cellStyle name="Normal 6" xfId="113"/>
    <cellStyle name="Normal 6 2" xfId="114"/>
    <cellStyle name="Normal 7" xfId="115"/>
    <cellStyle name="Note 2" xfId="116"/>
    <cellStyle name="Output 2" xfId="117"/>
    <cellStyle name="Percent 2" xfId="118"/>
    <cellStyle name="Percent 3" xfId="119"/>
    <cellStyle name="Pourcentage" xfId="1" builtinId="5"/>
    <cellStyle name="Pourcentage 2" xfId="4"/>
    <cellStyle name="Pourcentage 3" xfId="120"/>
    <cellStyle name="Satisfaisant 2" xfId="121"/>
    <cellStyle name="Satisfaisant 3" xfId="122"/>
    <cellStyle name="Sortie 2" xfId="123"/>
    <cellStyle name="Style 1" xfId="124"/>
    <cellStyle name="Texte explicatif 2" xfId="125"/>
    <cellStyle name="Titre 2" xfId="126"/>
    <cellStyle name="Total 2" xfId="127"/>
    <cellStyle name="Vérification 2" xfId="128"/>
    <cellStyle name="Warning Text 2" xfId="12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889472579703978E-2"/>
          <c:y val="4.3796921834474846E-2"/>
          <c:w val="0.91049768030999512"/>
          <c:h val="0.872014785134106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DIRD_Sur_PIB!$B$2</c:f>
              <c:strCache>
                <c:ptCount val="1"/>
                <c:pt idx="0">
                  <c:v>2000</c:v>
                </c:pt>
              </c:strCache>
            </c:strRef>
          </c:tx>
          <c:spPr>
            <a:solidFill>
              <a:srgbClr val="002060"/>
            </a:solidFill>
          </c:spPr>
          <c:invertIfNegative val="0"/>
          <c:cat>
            <c:strRef>
              <c:f>DIRD_Sur_PIB!$A$3:$A$13</c:f>
              <c:strCache>
                <c:ptCount val="11"/>
                <c:pt idx="0">
                  <c:v>Allemagne</c:v>
                </c:pt>
                <c:pt idx="1">
                  <c:v>Chine</c:v>
                </c:pt>
                <c:pt idx="2">
                  <c:v>Corée du Sud</c:v>
                </c:pt>
                <c:pt idx="3">
                  <c:v>États-Unis</c:v>
                </c:pt>
                <c:pt idx="4">
                  <c:v>France</c:v>
                </c:pt>
                <c:pt idx="5">
                  <c:v>Israël</c:v>
                </c:pt>
                <c:pt idx="6">
                  <c:v>Japon</c:v>
                </c:pt>
                <c:pt idx="7">
                  <c:v>Royaume-Uni</c:v>
                </c:pt>
                <c:pt idx="8">
                  <c:v>Suède**</c:v>
                </c:pt>
                <c:pt idx="9">
                  <c:v>UE28</c:v>
                </c:pt>
                <c:pt idx="10">
                  <c:v>OCDE</c:v>
                </c:pt>
              </c:strCache>
            </c:strRef>
          </c:cat>
          <c:val>
            <c:numRef>
              <c:f>DIRD_Sur_PIB!$B$3:$B$13</c:f>
              <c:numCache>
                <c:formatCode>#,##0.00_ ;\-#,##0.00\ </c:formatCode>
                <c:ptCount val="11"/>
                <c:pt idx="0">
                  <c:v>2.39</c:v>
                </c:pt>
                <c:pt idx="1">
                  <c:v>0.89</c:v>
                </c:pt>
                <c:pt idx="2">
                  <c:v>2.1800000000000002</c:v>
                </c:pt>
                <c:pt idx="3">
                  <c:v>2.62</c:v>
                </c:pt>
                <c:pt idx="4">
                  <c:v>2.09</c:v>
                </c:pt>
                <c:pt idx="5">
                  <c:v>3.93</c:v>
                </c:pt>
                <c:pt idx="6">
                  <c:v>2.91</c:v>
                </c:pt>
                <c:pt idx="7">
                  <c:v>1.63</c:v>
                </c:pt>
                <c:pt idx="8">
                  <c:v>3.42</c:v>
                </c:pt>
                <c:pt idx="9">
                  <c:v>1.67</c:v>
                </c:pt>
                <c:pt idx="10">
                  <c:v>2.12</c:v>
                </c:pt>
              </c:numCache>
            </c:numRef>
          </c:val>
        </c:ser>
        <c:ser>
          <c:idx val="1"/>
          <c:order val="1"/>
          <c:tx>
            <c:strRef>
              <c:f>DIRD_Sur_PIB!$C$2</c:f>
              <c:strCache>
                <c:ptCount val="1"/>
                <c:pt idx="0">
                  <c:v>2010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cat>
            <c:strRef>
              <c:f>DIRD_Sur_PIB!$A$3:$A$13</c:f>
              <c:strCache>
                <c:ptCount val="11"/>
                <c:pt idx="0">
                  <c:v>Allemagne</c:v>
                </c:pt>
                <c:pt idx="1">
                  <c:v>Chine</c:v>
                </c:pt>
                <c:pt idx="2">
                  <c:v>Corée du Sud</c:v>
                </c:pt>
                <c:pt idx="3">
                  <c:v>États-Unis</c:v>
                </c:pt>
                <c:pt idx="4">
                  <c:v>France</c:v>
                </c:pt>
                <c:pt idx="5">
                  <c:v>Israël</c:v>
                </c:pt>
                <c:pt idx="6">
                  <c:v>Japon</c:v>
                </c:pt>
                <c:pt idx="7">
                  <c:v>Royaume-Uni</c:v>
                </c:pt>
                <c:pt idx="8">
                  <c:v>Suède**</c:v>
                </c:pt>
                <c:pt idx="9">
                  <c:v>UE28</c:v>
                </c:pt>
                <c:pt idx="10">
                  <c:v>OCDE</c:v>
                </c:pt>
              </c:strCache>
            </c:strRef>
          </c:cat>
          <c:val>
            <c:numRef>
              <c:f>DIRD_Sur_PIB!$C$3:$C$13</c:f>
              <c:numCache>
                <c:formatCode>#,##0.00_ ;\-#,##0.00\ </c:formatCode>
                <c:ptCount val="11"/>
                <c:pt idx="0">
                  <c:v>2.71</c:v>
                </c:pt>
                <c:pt idx="1">
                  <c:v>1.71</c:v>
                </c:pt>
                <c:pt idx="2">
                  <c:v>3.47</c:v>
                </c:pt>
                <c:pt idx="3">
                  <c:v>2.74</c:v>
                </c:pt>
                <c:pt idx="4">
                  <c:v>2.1800000000000002</c:v>
                </c:pt>
                <c:pt idx="5">
                  <c:v>3.94</c:v>
                </c:pt>
                <c:pt idx="6">
                  <c:v>3.14</c:v>
                </c:pt>
                <c:pt idx="7">
                  <c:v>1.67</c:v>
                </c:pt>
                <c:pt idx="8">
                  <c:v>3.21</c:v>
                </c:pt>
                <c:pt idx="9">
                  <c:v>1.83</c:v>
                </c:pt>
                <c:pt idx="10">
                  <c:v>2.2799999999999998</c:v>
                </c:pt>
              </c:numCache>
            </c:numRef>
          </c:val>
        </c:ser>
        <c:ser>
          <c:idx val="2"/>
          <c:order val="2"/>
          <c:tx>
            <c:strRef>
              <c:f>DIRD_Sur_PIB!$D$2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strRef>
              <c:f>DIRD_Sur_PIB!$A$3:$A$13</c:f>
              <c:strCache>
                <c:ptCount val="11"/>
                <c:pt idx="0">
                  <c:v>Allemagne</c:v>
                </c:pt>
                <c:pt idx="1">
                  <c:v>Chine</c:v>
                </c:pt>
                <c:pt idx="2">
                  <c:v>Corée du Sud</c:v>
                </c:pt>
                <c:pt idx="3">
                  <c:v>États-Unis</c:v>
                </c:pt>
                <c:pt idx="4">
                  <c:v>France</c:v>
                </c:pt>
                <c:pt idx="5">
                  <c:v>Israël</c:v>
                </c:pt>
                <c:pt idx="6">
                  <c:v>Japon</c:v>
                </c:pt>
                <c:pt idx="7">
                  <c:v>Royaume-Uni</c:v>
                </c:pt>
                <c:pt idx="8">
                  <c:v>Suède**</c:v>
                </c:pt>
                <c:pt idx="9">
                  <c:v>UE28</c:v>
                </c:pt>
                <c:pt idx="10">
                  <c:v>OCDE</c:v>
                </c:pt>
              </c:strCache>
            </c:strRef>
          </c:cat>
          <c:val>
            <c:numRef>
              <c:f>DIRD_Sur_PIB!$D$3:$D$13</c:f>
              <c:numCache>
                <c:formatCode>#,##0.00_ ;\-#,##0.00\ </c:formatCode>
                <c:ptCount val="11"/>
                <c:pt idx="0">
                  <c:v>3.04</c:v>
                </c:pt>
                <c:pt idx="1">
                  <c:v>2.15</c:v>
                </c:pt>
                <c:pt idx="2">
                  <c:v>4.55</c:v>
                </c:pt>
                <c:pt idx="3">
                  <c:v>2.79</c:v>
                </c:pt>
                <c:pt idx="4">
                  <c:v>2.21</c:v>
                </c:pt>
                <c:pt idx="5">
                  <c:v>4.54</c:v>
                </c:pt>
                <c:pt idx="6">
                  <c:v>3.21</c:v>
                </c:pt>
                <c:pt idx="7">
                  <c:v>1.66</c:v>
                </c:pt>
                <c:pt idx="8">
                  <c:v>3.4</c:v>
                </c:pt>
                <c:pt idx="9">
                  <c:v>1.97</c:v>
                </c:pt>
                <c:pt idx="10">
                  <c:v>2.37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351680"/>
        <c:axId val="47353216"/>
      </c:barChart>
      <c:catAx>
        <c:axId val="473516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7353216"/>
        <c:crosses val="autoZero"/>
        <c:auto val="1"/>
        <c:lblAlgn val="ctr"/>
        <c:lblOffset val="100"/>
        <c:noMultiLvlLbl val="0"/>
      </c:catAx>
      <c:valAx>
        <c:axId val="47353216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65000"/>
                </a:schemeClr>
              </a:solidFill>
            </a:ln>
          </c:spPr>
        </c:majorGridlines>
        <c:numFmt formatCode="0.0&quot; %&quot;;" sourceLinked="0"/>
        <c:majorTickMark val="out"/>
        <c:minorTickMark val="none"/>
        <c:tickLblPos val="nextTo"/>
        <c:crossAx val="4735168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701540628041825"/>
          <c:y val="6.1312335958005247E-2"/>
          <c:w val="5.0792218540804228E-2"/>
          <c:h val="0.30902017425336631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800"/>
      </a:pPr>
      <a:endParaRPr lang="fr-FR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5.551903781487498E-2"/>
          <c:y val="7.2229657208951192E-2"/>
          <c:w val="0.94373554363946133"/>
          <c:h val="0.8262823941431330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'DIRD évolution'!$B$5</c:f>
              <c:strCache>
                <c:ptCount val="1"/>
                <c:pt idx="0">
                  <c:v>de 2015 à 2016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cat>
            <c:strRef>
              <c:f>'DIRD évolution'!$A$6:$A$17</c:f>
              <c:strCache>
                <c:ptCount val="12"/>
                <c:pt idx="0">
                  <c:v>Allemagne</c:v>
                </c:pt>
                <c:pt idx="1">
                  <c:v>Chine </c:v>
                </c:pt>
                <c:pt idx="2">
                  <c:v>Corée</c:v>
                </c:pt>
                <c:pt idx="3">
                  <c:v>États-Unis</c:v>
                </c:pt>
                <c:pt idx="4">
                  <c:v>France</c:v>
                </c:pt>
                <c:pt idx="5">
                  <c:v>Israël</c:v>
                </c:pt>
                <c:pt idx="6">
                  <c:v>Japon</c:v>
                </c:pt>
                <c:pt idx="7">
                  <c:v>Pays-Bas</c:v>
                </c:pt>
                <c:pt idx="8">
                  <c:v>Royaume-Uni</c:v>
                </c:pt>
                <c:pt idx="9">
                  <c:v>Suède</c:v>
                </c:pt>
                <c:pt idx="10">
                  <c:v>UE28</c:v>
                </c:pt>
                <c:pt idx="11">
                  <c:v>OCDE </c:v>
                </c:pt>
              </c:strCache>
            </c:strRef>
          </c:cat>
          <c:val>
            <c:numRef>
              <c:f>'DIRD évolution'!$B$6:$B$17</c:f>
              <c:numCache>
                <c:formatCode>0%</c:formatCode>
                <c:ptCount val="12"/>
                <c:pt idx="0">
                  <c:v>0.02</c:v>
                </c:pt>
                <c:pt idx="1">
                  <c:v>0.09</c:v>
                </c:pt>
                <c:pt idx="2">
                  <c:v>0.03</c:v>
                </c:pt>
                <c:pt idx="3">
                  <c:v>0.03</c:v>
                </c:pt>
                <c:pt idx="4" formatCode="0.0%">
                  <c:v>8.9999999999999993E-3</c:v>
                </c:pt>
                <c:pt idx="5">
                  <c:v>7.0000000000000007E-2</c:v>
                </c:pt>
                <c:pt idx="6">
                  <c:v>-0.03</c:v>
                </c:pt>
                <c:pt idx="7">
                  <c:v>0.03</c:v>
                </c:pt>
                <c:pt idx="8">
                  <c:v>0.03</c:v>
                </c:pt>
                <c:pt idx="9">
                  <c:v>0.03</c:v>
                </c:pt>
                <c:pt idx="10">
                  <c:v>0.01</c:v>
                </c:pt>
                <c:pt idx="11" formatCode="0.0%">
                  <c:v>0.02</c:v>
                </c:pt>
              </c:numCache>
            </c:numRef>
          </c:val>
        </c:ser>
        <c:ser>
          <c:idx val="1"/>
          <c:order val="1"/>
          <c:tx>
            <c:strRef>
              <c:f>'DIRD évolution'!$C$5</c:f>
              <c:strCache>
                <c:ptCount val="1"/>
                <c:pt idx="0">
                  <c:v>de 2016 à 2017</c:v>
                </c:pt>
              </c:strCache>
            </c:strRef>
          </c:tx>
          <c:spPr>
            <a:solidFill>
              <a:srgbClr val="002060"/>
            </a:solidFill>
          </c:spPr>
          <c:invertIfNegative val="0"/>
          <c:cat>
            <c:strRef>
              <c:f>'DIRD évolution'!$A$6:$A$17</c:f>
              <c:strCache>
                <c:ptCount val="12"/>
                <c:pt idx="0">
                  <c:v>Allemagne</c:v>
                </c:pt>
                <c:pt idx="1">
                  <c:v>Chine </c:v>
                </c:pt>
                <c:pt idx="2">
                  <c:v>Corée</c:v>
                </c:pt>
                <c:pt idx="3">
                  <c:v>États-Unis</c:v>
                </c:pt>
                <c:pt idx="4">
                  <c:v>France</c:v>
                </c:pt>
                <c:pt idx="5">
                  <c:v>Israël</c:v>
                </c:pt>
                <c:pt idx="6">
                  <c:v>Japon</c:v>
                </c:pt>
                <c:pt idx="7">
                  <c:v>Pays-Bas</c:v>
                </c:pt>
                <c:pt idx="8">
                  <c:v>Royaume-Uni</c:v>
                </c:pt>
                <c:pt idx="9">
                  <c:v>Suède</c:v>
                </c:pt>
                <c:pt idx="10">
                  <c:v>UE28</c:v>
                </c:pt>
                <c:pt idx="11">
                  <c:v>OCDE </c:v>
                </c:pt>
              </c:strCache>
            </c:strRef>
          </c:cat>
          <c:val>
            <c:numRef>
              <c:f>'DIRD évolution'!$C$6:$C$17</c:f>
              <c:numCache>
                <c:formatCode>0.0%</c:formatCode>
                <c:ptCount val="12"/>
                <c:pt idx="0">
                  <c:v>6.4000000000000001E-2</c:v>
                </c:pt>
                <c:pt idx="1">
                  <c:v>8.2000000000000003E-2</c:v>
                </c:pt>
                <c:pt idx="2">
                  <c:v>0.11</c:v>
                </c:pt>
                <c:pt idx="3">
                  <c:v>3.3000000000000002E-2</c:v>
                </c:pt>
                <c:pt idx="4">
                  <c:v>1.4999999999999999E-2</c:v>
                </c:pt>
                <c:pt idx="5">
                  <c:v>7.0000000000000007E-2</c:v>
                </c:pt>
                <c:pt idx="6">
                  <c:v>3.7999999999999999E-2</c:v>
                </c:pt>
                <c:pt idx="7">
                  <c:v>2.5999999999999999E-2</c:v>
                </c:pt>
                <c:pt idx="8">
                  <c:v>7.0000000000000001E-3</c:v>
                </c:pt>
                <c:pt idx="9">
                  <c:v>6.0999999999999999E-2</c:v>
                </c:pt>
                <c:pt idx="10">
                  <c:v>4.2999999999999997E-2</c:v>
                </c:pt>
                <c:pt idx="11">
                  <c:v>4.1000000000000002E-2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975872"/>
        <c:axId val="48977408"/>
      </c:barChart>
      <c:catAx>
        <c:axId val="489758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fr-FR"/>
          </a:p>
        </c:txPr>
        <c:crossAx val="48977408"/>
        <c:crosses val="autoZero"/>
        <c:auto val="1"/>
        <c:lblAlgn val="ctr"/>
        <c:lblOffset val="100"/>
        <c:noMultiLvlLbl val="0"/>
      </c:catAx>
      <c:valAx>
        <c:axId val="48977408"/>
        <c:scaling>
          <c:orientation val="minMax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crossAx val="4897587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4408276308208574"/>
          <c:y val="8.6341566615819293E-2"/>
          <c:w val="0.11900196109321441"/>
          <c:h val="0.22428416052669875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'DIRD Entreprises'!$B$4</c:f>
              <c:strCache>
                <c:ptCount val="1"/>
                <c:pt idx="0">
                  <c:v>DIRD des Entreprises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cat>
            <c:strRef>
              <c:f>'DIRD Entreprises'!$A$5:$A$16</c:f>
              <c:strCache>
                <c:ptCount val="12"/>
                <c:pt idx="0">
                  <c:v>Allemagne</c:v>
                </c:pt>
                <c:pt idx="1">
                  <c:v>Chine </c:v>
                </c:pt>
                <c:pt idx="2">
                  <c:v>Corée</c:v>
                </c:pt>
                <c:pt idx="3">
                  <c:v>États-Unis</c:v>
                </c:pt>
                <c:pt idx="4">
                  <c:v>France</c:v>
                </c:pt>
                <c:pt idx="5">
                  <c:v>Israël</c:v>
                </c:pt>
                <c:pt idx="6">
                  <c:v>Japon</c:v>
                </c:pt>
                <c:pt idx="7">
                  <c:v>Pays-Bas</c:v>
                </c:pt>
                <c:pt idx="8">
                  <c:v>Royaume-Uni</c:v>
                </c:pt>
                <c:pt idx="9">
                  <c:v>Suède</c:v>
                </c:pt>
                <c:pt idx="10">
                  <c:v>UE28</c:v>
                </c:pt>
                <c:pt idx="11">
                  <c:v>OCDE</c:v>
                </c:pt>
              </c:strCache>
            </c:strRef>
          </c:cat>
          <c:val>
            <c:numRef>
              <c:f>'DIRD Entreprises'!$B$5:$B$16</c:f>
              <c:numCache>
                <c:formatCode>0%</c:formatCode>
                <c:ptCount val="12"/>
                <c:pt idx="0">
                  <c:v>0.69</c:v>
                </c:pt>
                <c:pt idx="1">
                  <c:v>0.78</c:v>
                </c:pt>
                <c:pt idx="2">
                  <c:v>0.79</c:v>
                </c:pt>
                <c:pt idx="3">
                  <c:v>0.73</c:v>
                </c:pt>
                <c:pt idx="4">
                  <c:v>0.65</c:v>
                </c:pt>
                <c:pt idx="5">
                  <c:v>0.86</c:v>
                </c:pt>
                <c:pt idx="6">
                  <c:v>0.79</c:v>
                </c:pt>
                <c:pt idx="7">
                  <c:v>0.59</c:v>
                </c:pt>
                <c:pt idx="8">
                  <c:v>0.68</c:v>
                </c:pt>
                <c:pt idx="9">
                  <c:v>0.71</c:v>
                </c:pt>
                <c:pt idx="10">
                  <c:v>0.66</c:v>
                </c:pt>
                <c:pt idx="11">
                  <c:v>0.71</c:v>
                </c:pt>
              </c:numCache>
            </c:numRef>
          </c:val>
        </c:ser>
        <c:ser>
          <c:idx val="1"/>
          <c:order val="1"/>
          <c:tx>
            <c:strRef>
              <c:f>'DIRD Entreprises'!$C$4</c:f>
              <c:strCache>
                <c:ptCount val="1"/>
                <c:pt idx="0">
                  <c:v>DIRD des administrations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'DIRD Entreprises'!$A$5:$A$16</c:f>
              <c:strCache>
                <c:ptCount val="12"/>
                <c:pt idx="0">
                  <c:v>Allemagne</c:v>
                </c:pt>
                <c:pt idx="1">
                  <c:v>Chine </c:v>
                </c:pt>
                <c:pt idx="2">
                  <c:v>Corée</c:v>
                </c:pt>
                <c:pt idx="3">
                  <c:v>États-Unis</c:v>
                </c:pt>
                <c:pt idx="4">
                  <c:v>France</c:v>
                </c:pt>
                <c:pt idx="5">
                  <c:v>Israël</c:v>
                </c:pt>
                <c:pt idx="6">
                  <c:v>Japon</c:v>
                </c:pt>
                <c:pt idx="7">
                  <c:v>Pays-Bas</c:v>
                </c:pt>
                <c:pt idx="8">
                  <c:v>Royaume-Uni</c:v>
                </c:pt>
                <c:pt idx="9">
                  <c:v>Suède</c:v>
                </c:pt>
                <c:pt idx="10">
                  <c:v>UE28</c:v>
                </c:pt>
                <c:pt idx="11">
                  <c:v>OCDE</c:v>
                </c:pt>
              </c:strCache>
            </c:strRef>
          </c:cat>
          <c:val>
            <c:numRef>
              <c:f>'DIRD Entreprises'!$C$5:$C$16</c:f>
              <c:numCache>
                <c:formatCode>0%</c:formatCode>
                <c:ptCount val="12"/>
                <c:pt idx="0">
                  <c:v>0.31</c:v>
                </c:pt>
                <c:pt idx="1">
                  <c:v>0.22</c:v>
                </c:pt>
                <c:pt idx="2">
                  <c:v>0.21</c:v>
                </c:pt>
                <c:pt idx="3">
                  <c:v>0.27</c:v>
                </c:pt>
                <c:pt idx="4">
                  <c:v>0.35</c:v>
                </c:pt>
                <c:pt idx="5">
                  <c:v>0.14000000000000001</c:v>
                </c:pt>
                <c:pt idx="6">
                  <c:v>0.21</c:v>
                </c:pt>
                <c:pt idx="7">
                  <c:v>0.41</c:v>
                </c:pt>
                <c:pt idx="8">
                  <c:v>0.32</c:v>
                </c:pt>
                <c:pt idx="9">
                  <c:v>0.28999999999999998</c:v>
                </c:pt>
                <c:pt idx="10">
                  <c:v>0.34</c:v>
                </c:pt>
                <c:pt idx="11">
                  <c:v>0.28999999999999998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9065344"/>
        <c:axId val="49169536"/>
      </c:barChart>
      <c:catAx>
        <c:axId val="49065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9169536"/>
        <c:crosses val="autoZero"/>
        <c:auto val="1"/>
        <c:lblAlgn val="ctr"/>
        <c:lblOffset val="100"/>
        <c:noMultiLvlLbl val="0"/>
      </c:catAx>
      <c:valAx>
        <c:axId val="49169536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90653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5793057380432489E-2"/>
          <c:y val="7.535320579105538E-2"/>
          <c:w val="0.91283971856459123"/>
          <c:h val="0.731770276225865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'Chercheurs ETP'!$B$6</c:f>
              <c:strCache>
                <c:ptCount val="1"/>
                <c:pt idx="0">
                  <c:v>Évolution de 2010 à 2017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'Chercheurs ETP'!$A$7:$A$17</c:f>
              <c:strCache>
                <c:ptCount val="11"/>
                <c:pt idx="0">
                  <c:v>Allemagne</c:v>
                </c:pt>
                <c:pt idx="1">
                  <c:v>Chine</c:v>
                </c:pt>
                <c:pt idx="2">
                  <c:v>Corée du Sud</c:v>
                </c:pt>
                <c:pt idx="3">
                  <c:v>États-Unis*</c:v>
                </c:pt>
                <c:pt idx="4">
                  <c:v>France*</c:v>
                </c:pt>
                <c:pt idx="5">
                  <c:v>Japon</c:v>
                </c:pt>
                <c:pt idx="6">
                  <c:v>Pays-Bas*</c:v>
                </c:pt>
                <c:pt idx="7">
                  <c:v>Royaume-Uni</c:v>
                </c:pt>
                <c:pt idx="8">
                  <c:v>Suède</c:v>
                </c:pt>
                <c:pt idx="9">
                  <c:v>UE28</c:v>
                </c:pt>
                <c:pt idx="10">
                  <c:v>*OCDE</c:v>
                </c:pt>
              </c:strCache>
            </c:strRef>
          </c:cat>
          <c:val>
            <c:numRef>
              <c:f>'Chercheurs ETP'!$B$7:$B$17</c:f>
              <c:numCache>
                <c:formatCode>0%</c:formatCode>
                <c:ptCount val="11"/>
                <c:pt idx="0">
                  <c:v>0.28000000000000003</c:v>
                </c:pt>
                <c:pt idx="1">
                  <c:v>0.44</c:v>
                </c:pt>
                <c:pt idx="2">
                  <c:v>0.45</c:v>
                </c:pt>
                <c:pt idx="3">
                  <c:v>0.09</c:v>
                </c:pt>
                <c:pt idx="4">
                  <c:v>0.21</c:v>
                </c:pt>
                <c:pt idx="5">
                  <c:v>0.03</c:v>
                </c:pt>
                <c:pt idx="6">
                  <c:v>0.39</c:v>
                </c:pt>
                <c:pt idx="7">
                  <c:v>0.13</c:v>
                </c:pt>
                <c:pt idx="8">
                  <c:v>0.48</c:v>
                </c:pt>
                <c:pt idx="9">
                  <c:v>0.23</c:v>
                </c:pt>
                <c:pt idx="10">
                  <c:v>0.16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9830528"/>
        <c:axId val="49885952"/>
      </c:barChart>
      <c:scatterChart>
        <c:scatterStyle val="lineMarker"/>
        <c:varyColors val="0"/>
        <c:ser>
          <c:idx val="1"/>
          <c:order val="1"/>
          <c:tx>
            <c:strRef>
              <c:f>'Chercheurs ETP'!$C$6</c:f>
              <c:strCache>
                <c:ptCount val="1"/>
                <c:pt idx="0">
                  <c:v>Évolution de 2016 à 2017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73025">
                <a:solidFill>
                  <a:schemeClr val="tx2">
                    <a:lumMod val="50000"/>
                  </a:schemeClr>
                </a:solidFill>
              </a:ln>
              <a:effectLst/>
            </c:spPr>
          </c:marker>
          <c:xVal>
            <c:strRef>
              <c:f>'Chercheurs ETP'!$A$7:$A$17</c:f>
              <c:strCache>
                <c:ptCount val="11"/>
                <c:pt idx="0">
                  <c:v>Allemagne</c:v>
                </c:pt>
                <c:pt idx="1">
                  <c:v>Chine</c:v>
                </c:pt>
                <c:pt idx="2">
                  <c:v>Corée du Sud</c:v>
                </c:pt>
                <c:pt idx="3">
                  <c:v>États-Unis*</c:v>
                </c:pt>
                <c:pt idx="4">
                  <c:v>France*</c:v>
                </c:pt>
                <c:pt idx="5">
                  <c:v>Japon</c:v>
                </c:pt>
                <c:pt idx="6">
                  <c:v>Pays-Bas*</c:v>
                </c:pt>
                <c:pt idx="7">
                  <c:v>Royaume-Uni</c:v>
                </c:pt>
                <c:pt idx="8">
                  <c:v>Suède</c:v>
                </c:pt>
                <c:pt idx="9">
                  <c:v>UE28</c:v>
                </c:pt>
                <c:pt idx="10">
                  <c:v>*OCDE</c:v>
                </c:pt>
              </c:strCache>
            </c:strRef>
          </c:xVal>
          <c:yVal>
            <c:numRef>
              <c:f>'Chercheurs ETP'!$C$7:$C$17</c:f>
              <c:numCache>
                <c:formatCode>0%</c:formatCode>
                <c:ptCount val="11"/>
                <c:pt idx="0">
                  <c:v>0.05</c:v>
                </c:pt>
                <c:pt idx="1">
                  <c:v>2.9000000000000001E-2</c:v>
                </c:pt>
                <c:pt idx="2">
                  <c:v>0.06</c:v>
                </c:pt>
                <c:pt idx="3">
                  <c:v>1E-3</c:v>
                </c:pt>
                <c:pt idx="4">
                  <c:v>3.9E-2</c:v>
                </c:pt>
                <c:pt idx="5">
                  <c:v>1.6E-2</c:v>
                </c:pt>
                <c:pt idx="6">
                  <c:v>5.1999999999999998E-2</c:v>
                </c:pt>
                <c:pt idx="7">
                  <c:v>3.0000000000000001E-3</c:v>
                </c:pt>
                <c:pt idx="8">
                  <c:v>3.9E-2</c:v>
                </c:pt>
                <c:pt idx="9">
                  <c:v>3.7999999999999999E-2</c:v>
                </c:pt>
                <c:pt idx="10">
                  <c:v>1.2999999999999999E-2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0014080"/>
        <c:axId val="49905024"/>
      </c:scatterChart>
      <c:catAx>
        <c:axId val="498305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9885952"/>
        <c:crosses val="autoZero"/>
        <c:auto val="1"/>
        <c:lblAlgn val="ctr"/>
        <c:lblOffset val="100"/>
        <c:noMultiLvlLbl val="0"/>
      </c:catAx>
      <c:valAx>
        <c:axId val="49885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9830528"/>
        <c:crosses val="autoZero"/>
        <c:crossBetween val="between"/>
      </c:valAx>
      <c:valAx>
        <c:axId val="49905024"/>
        <c:scaling>
          <c:orientation val="minMax"/>
        </c:scaling>
        <c:delete val="0"/>
        <c:axPos val="r"/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0014080"/>
        <c:crosses val="max"/>
        <c:crossBetween val="midCat"/>
      </c:valAx>
      <c:valAx>
        <c:axId val="500140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4990502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7335673356176811"/>
          <c:y val="7.6168839714344391E-2"/>
          <c:w val="0.41342853553885112"/>
          <c:h val="7.365023201915948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50800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16</xdr:row>
      <xdr:rowOff>38100</xdr:rowOff>
    </xdr:from>
    <xdr:to>
      <xdr:col>8</xdr:col>
      <xdr:colOff>247653</xdr:colOff>
      <xdr:row>30</xdr:row>
      <xdr:rowOff>152400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504825</xdr:colOff>
      <xdr:row>32</xdr:row>
      <xdr:rowOff>66675</xdr:rowOff>
    </xdr:from>
    <xdr:to>
      <xdr:col>2</xdr:col>
      <xdr:colOff>304800</xdr:colOff>
      <xdr:row>32</xdr:row>
      <xdr:rowOff>66676</xdr:rowOff>
    </xdr:to>
    <xdr:cxnSp macro="">
      <xdr:nvCxnSpPr>
        <xdr:cNvPr id="3" name="Connecteur droit 2"/>
        <xdr:cNvCxnSpPr/>
      </xdr:nvCxnSpPr>
      <xdr:spPr>
        <a:xfrm flipV="1">
          <a:off x="2362200" y="6315075"/>
          <a:ext cx="733425" cy="1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0.05915</cdr:x>
      <cdr:y>0.39041</cdr:y>
    </cdr:from>
    <cdr:to>
      <cdr:x>0.97662</cdr:x>
      <cdr:y>0.39384</cdr:y>
    </cdr:to>
    <cdr:cxnSp macro="">
      <cdr:nvCxnSpPr>
        <cdr:cNvPr id="3" name="Connecteur droit 2"/>
        <cdr:cNvCxnSpPr/>
      </cdr:nvCxnSpPr>
      <cdr:spPr>
        <a:xfrm xmlns:a="http://schemas.openxmlformats.org/drawingml/2006/main" flipV="1">
          <a:off x="409577" y="1085851"/>
          <a:ext cx="6353175" cy="9524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3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2">
          <a:schemeClr val="dk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22</xdr:row>
      <xdr:rowOff>109537</xdr:rowOff>
    </xdr:from>
    <xdr:to>
      <xdr:col>10</xdr:col>
      <xdr:colOff>600075</xdr:colOff>
      <xdr:row>41</xdr:row>
      <xdr:rowOff>104775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257174</xdr:colOff>
      <xdr:row>18</xdr:row>
      <xdr:rowOff>80961</xdr:rowOff>
    </xdr:from>
    <xdr:to>
      <xdr:col>9</xdr:col>
      <xdr:colOff>504825</xdr:colOff>
      <xdr:row>35</xdr:row>
      <xdr:rowOff>9524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66674</xdr:colOff>
      <xdr:row>24</xdr:row>
      <xdr:rowOff>4761</xdr:rowOff>
    </xdr:from>
    <xdr:to>
      <xdr:col>8</xdr:col>
      <xdr:colOff>419100</xdr:colOff>
      <xdr:row>43</xdr:row>
      <xdr:rowOff>152400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g%20X.%20GBAORD%20as%20a%20share%20of%20government%20GFCF_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.oecd.org\sdataSTI\Applic\CSO\STI%20Outlook\Chapter%203%20-%20Country%20Profile\Data\Further%20Data\GBAORD%20projections%20revised%20jun12.xlsb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%20FAIRE\Situer%20la%20R&amp;D\Situer%20la%20recherche%20Ressources%20Adm_revoir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cnissle\Documents\International\NI%20Comparaisons%20internationales\NF2018-11%20International%20-w-Cl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vot"/>
      <sheetName val="pivot2"/>
      <sheetName val="ippstat"/>
      <sheetName val="GBAORD"/>
      <sheetName val="GFCF"/>
      <sheetName val="GovExpend"/>
      <sheetName val="chart"/>
      <sheetName val="chart (2)"/>
      <sheetName val="WB_GFCF"/>
      <sheetName val="chart update"/>
      <sheetName val="SW 1-12"/>
      <sheetName val="Sheet3"/>
    </sheetNames>
    <sheetDataSet>
      <sheetData sheetId="0"/>
      <sheetData sheetId="1"/>
      <sheetData sheetId="2"/>
      <sheetData sheetId="3">
        <row r="4">
          <cell r="A4" t="str">
            <v>Row Labels</v>
          </cell>
          <cell r="B4">
            <v>1981</v>
          </cell>
          <cell r="C4">
            <v>1982</v>
          </cell>
          <cell r="D4">
            <v>1983</v>
          </cell>
          <cell r="E4">
            <v>1984</v>
          </cell>
          <cell r="F4">
            <v>1985</v>
          </cell>
          <cell r="G4">
            <v>1986</v>
          </cell>
          <cell r="H4">
            <v>1987</v>
          </cell>
          <cell r="I4">
            <v>1988</v>
          </cell>
          <cell r="J4">
            <v>1989</v>
          </cell>
          <cell r="K4">
            <v>1990</v>
          </cell>
          <cell r="L4">
            <v>1991</v>
          </cell>
          <cell r="M4">
            <v>1992</v>
          </cell>
          <cell r="N4">
            <v>1993</v>
          </cell>
          <cell r="O4">
            <v>1994</v>
          </cell>
          <cell r="P4">
            <v>1995</v>
          </cell>
          <cell r="Q4">
            <v>1996</v>
          </cell>
          <cell r="R4">
            <v>1997</v>
          </cell>
          <cell r="S4">
            <v>1998</v>
          </cell>
          <cell r="T4">
            <v>1999</v>
          </cell>
          <cell r="U4">
            <v>2000</v>
          </cell>
          <cell r="V4">
            <v>2001</v>
          </cell>
          <cell r="W4">
            <v>2002</v>
          </cell>
          <cell r="X4">
            <v>2003</v>
          </cell>
          <cell r="Y4">
            <v>2004</v>
          </cell>
          <cell r="Z4">
            <v>2005</v>
          </cell>
          <cell r="AA4">
            <v>2006</v>
          </cell>
          <cell r="AB4">
            <v>2007</v>
          </cell>
          <cell r="AC4">
            <v>2008</v>
          </cell>
          <cell r="AD4">
            <v>2009</v>
          </cell>
          <cell r="AE4">
            <v>2010</v>
          </cell>
          <cell r="AF4">
            <v>2011</v>
          </cell>
          <cell r="AG4">
            <v>2012</v>
          </cell>
          <cell r="AH4">
            <v>2013</v>
          </cell>
          <cell r="AI4">
            <v>2014</v>
          </cell>
          <cell r="AJ4">
            <v>2015</v>
          </cell>
          <cell r="AK4">
            <v>2016</v>
          </cell>
        </row>
        <row r="5">
          <cell r="A5" t="str">
            <v>ARG</v>
          </cell>
          <cell r="Q5">
            <v>892.57540603248299</v>
          </cell>
          <cell r="R5">
            <v>906.88018979833998</v>
          </cell>
          <cell r="S5">
            <v>975.73170731707296</v>
          </cell>
          <cell r="T5">
            <v>975.53593947036995</v>
          </cell>
          <cell r="U5">
            <v>898.33969999999999</v>
          </cell>
          <cell r="V5">
            <v>816.77670000000001</v>
          </cell>
          <cell r="W5">
            <v>715.91380000000004</v>
          </cell>
          <cell r="X5">
            <v>820.68309999999997</v>
          </cell>
          <cell r="Y5">
            <v>902.94119999999998</v>
          </cell>
          <cell r="Z5">
            <v>1092.1030000000001</v>
          </cell>
          <cell r="AA5">
            <v>1270.335</v>
          </cell>
          <cell r="AB5">
            <v>1533.3330000000001</v>
          </cell>
          <cell r="AC5">
            <v>1724.9469999999999</v>
          </cell>
          <cell r="AD5">
            <v>2136.5810000000001</v>
          </cell>
          <cell r="AE5">
            <v>2258.3670000000002</v>
          </cell>
          <cell r="AF5">
            <v>2477.0790000000002</v>
          </cell>
          <cell r="AG5">
            <v>2808.181</v>
          </cell>
        </row>
        <row r="6">
          <cell r="A6" t="str">
            <v>AUS</v>
          </cell>
          <cell r="B6">
            <v>1169.4298612317</v>
          </cell>
          <cell r="C6">
            <v>1296.8997918391201</v>
          </cell>
          <cell r="D6">
            <v>1109.9237607667999</v>
          </cell>
          <cell r="E6">
            <v>1210.75753363784</v>
          </cell>
          <cell r="F6">
            <v>1352.5379047471999</v>
          </cell>
          <cell r="G6">
            <v>1378.0398017877999</v>
          </cell>
          <cell r="H6">
            <v>1414.6403492858301</v>
          </cell>
          <cell r="I6">
            <v>1431.219583569</v>
          </cell>
          <cell r="J6">
            <v>1470.4545082639199</v>
          </cell>
          <cell r="K6">
            <v>1559.7412039503199</v>
          </cell>
          <cell r="L6">
            <v>1758.30114376334</v>
          </cell>
          <cell r="M6">
            <v>1964.12684132851</v>
          </cell>
          <cell r="N6">
            <v>2110.09171106753</v>
          </cell>
          <cell r="O6">
            <v>2203.8405398863001</v>
          </cell>
          <cell r="P6">
            <v>2324.5784629913401</v>
          </cell>
          <cell r="Q6">
            <v>2455.0235484315499</v>
          </cell>
          <cell r="R6">
            <v>2525.8310782796302</v>
          </cell>
          <cell r="S6">
            <v>2629.7552733501998</v>
          </cell>
          <cell r="T6">
            <v>2751.8408573962001</v>
          </cell>
          <cell r="U6">
            <v>2859.2880338453401</v>
          </cell>
          <cell r="V6">
            <v>3203.1690992543299</v>
          </cell>
          <cell r="W6">
            <v>3269.8720768459998</v>
          </cell>
          <cell r="X6">
            <v>3661.1990728854998</v>
          </cell>
          <cell r="Y6">
            <v>3294.4764891207301</v>
          </cell>
          <cell r="Z6">
            <v>3729.1344081098</v>
          </cell>
          <cell r="AA6">
            <v>3986.3203094981</v>
          </cell>
          <cell r="AB6">
            <v>3835.6785039536398</v>
          </cell>
          <cell r="AC6">
            <v>3895.0394064264001</v>
          </cell>
          <cell r="AD6">
            <v>4639.5278953286197</v>
          </cell>
          <cell r="AE6">
            <v>4677.1979457754996</v>
          </cell>
          <cell r="AF6">
            <v>4742.0180756935997</v>
          </cell>
          <cell r="AG6">
            <v>4496.0225503810998</v>
          </cell>
          <cell r="AH6">
            <v>4958.2457706064997</v>
          </cell>
          <cell r="AI6">
            <v>4804.2392134245401</v>
          </cell>
          <cell r="AJ6">
            <v>4716.7413127541104</v>
          </cell>
        </row>
        <row r="7">
          <cell r="A7" t="str">
            <v>AUT</v>
          </cell>
          <cell r="B7">
            <v>410.825494211923</v>
          </cell>
          <cell r="C7">
            <v>459.81147521128997</v>
          </cell>
          <cell r="D7">
            <v>501.88330766159498</v>
          </cell>
          <cell r="E7">
            <v>543.834690798922</v>
          </cell>
          <cell r="F7">
            <v>581.72225045670496</v>
          </cell>
          <cell r="G7">
            <v>630.44415787721005</v>
          </cell>
          <cell r="H7">
            <v>643.72249256606494</v>
          </cell>
          <cell r="I7">
            <v>695.35922512700995</v>
          </cell>
          <cell r="J7">
            <v>764.27281197326295</v>
          </cell>
          <cell r="K7">
            <v>797.58328244790198</v>
          </cell>
          <cell r="L7">
            <v>957.72558982888995</v>
          </cell>
          <cell r="M7">
            <v>1020.11658355884</v>
          </cell>
          <cell r="N7">
            <v>1138.2533937125399</v>
          </cell>
          <cell r="O7">
            <v>1228.6459494179401</v>
          </cell>
          <cell r="P7">
            <v>1230.3088464529201</v>
          </cell>
          <cell r="Q7">
            <v>1206.61970205392</v>
          </cell>
          <cell r="R7">
            <v>1223.9388107366101</v>
          </cell>
          <cell r="S7">
            <v>1315.1115869473001</v>
          </cell>
          <cell r="T7">
            <v>1397.3544304704301</v>
          </cell>
          <cell r="U7">
            <v>1430.2863932053001</v>
          </cell>
          <cell r="V7">
            <v>1536.91451067092</v>
          </cell>
          <cell r="W7">
            <v>1637.4838024394301</v>
          </cell>
          <cell r="X7">
            <v>1644.047588591</v>
          </cell>
          <cell r="Y7">
            <v>1758.9407184091499</v>
          </cell>
          <cell r="Z7">
            <v>1827.3149860894</v>
          </cell>
          <cell r="AA7">
            <v>1981.9155133403301</v>
          </cell>
          <cell r="AB7">
            <v>2040.4868475298099</v>
          </cell>
          <cell r="AC7">
            <v>2330.5451941197398</v>
          </cell>
          <cell r="AD7">
            <v>2545.8133596264001</v>
          </cell>
          <cell r="AE7">
            <v>2699.42907757481</v>
          </cell>
          <cell r="AF7">
            <v>2906.4076767217998</v>
          </cell>
          <cell r="AG7">
            <v>2990.8750410736202</v>
          </cell>
          <cell r="AH7">
            <v>3222.1612253303401</v>
          </cell>
          <cell r="AI7">
            <v>3276.1480055156198</v>
          </cell>
          <cell r="AJ7">
            <v>3397.4602823208002</v>
          </cell>
          <cell r="AK7">
            <v>3408.5679262282001</v>
          </cell>
        </row>
        <row r="8">
          <cell r="A8" t="str">
            <v>BEL</v>
          </cell>
          <cell r="B8">
            <v>599.09332508767397</v>
          </cell>
          <cell r="C8">
            <v>657.45366779503001</v>
          </cell>
          <cell r="D8">
            <v>707.95096751968401</v>
          </cell>
          <cell r="E8">
            <v>738.21553948267297</v>
          </cell>
          <cell r="F8">
            <v>793.90953509206997</v>
          </cell>
          <cell r="G8">
            <v>768.87181314992995</v>
          </cell>
          <cell r="H8">
            <v>781.79135864808995</v>
          </cell>
          <cell r="I8">
            <v>804.59025629989003</v>
          </cell>
          <cell r="J8">
            <v>932.43590888003996</v>
          </cell>
          <cell r="K8">
            <v>939.48433807605204</v>
          </cell>
          <cell r="L8">
            <v>1000.055729885</v>
          </cell>
          <cell r="M8">
            <v>1003.3842150603</v>
          </cell>
          <cell r="N8">
            <v>1079.00370362084</v>
          </cell>
          <cell r="O8">
            <v>1103.3054492626</v>
          </cell>
          <cell r="P8">
            <v>1164.8563324198999</v>
          </cell>
          <cell r="Q8">
            <v>1249.4621886846001</v>
          </cell>
          <cell r="R8">
            <v>1336.56320211294</v>
          </cell>
          <cell r="S8">
            <v>1399.9874972894399</v>
          </cell>
          <cell r="T8">
            <v>1500.2013654616301</v>
          </cell>
          <cell r="U8">
            <v>1597.7600721675201</v>
          </cell>
          <cell r="V8">
            <v>1711.99790545172</v>
          </cell>
          <cell r="W8">
            <v>1855.9871030383999</v>
          </cell>
          <cell r="X8">
            <v>1918.845797814</v>
          </cell>
          <cell r="Y8">
            <v>1911.2645113126</v>
          </cell>
          <cell r="Z8">
            <v>1987.17921685241</v>
          </cell>
          <cell r="AA8">
            <v>2203.3877535488</v>
          </cell>
          <cell r="AB8">
            <v>2283.13997095902</v>
          </cell>
          <cell r="AC8">
            <v>2683.9824687973301</v>
          </cell>
          <cell r="AD8">
            <v>2666.6972702899998</v>
          </cell>
          <cell r="AE8">
            <v>2782.5047818798998</v>
          </cell>
          <cell r="AF8">
            <v>2852.3510833839</v>
          </cell>
          <cell r="AG8">
            <v>2998.2480012730398</v>
          </cell>
          <cell r="AH8">
            <v>3093.2194923290999</v>
          </cell>
          <cell r="AI8">
            <v>3320.3706103279101</v>
          </cell>
        </row>
        <row r="9">
          <cell r="A9" t="str">
            <v>BGR</v>
          </cell>
        </row>
        <row r="10">
          <cell r="A10" t="str">
            <v>BIH</v>
          </cell>
          <cell r="AI10">
            <v>19.763950000000001</v>
          </cell>
        </row>
        <row r="11">
          <cell r="A11" t="str">
            <v>CAN</v>
          </cell>
          <cell r="B11">
            <v>1854.4501099546001</v>
          </cell>
          <cell r="C11">
            <v>2114.2659185885</v>
          </cell>
          <cell r="D11">
            <v>2295.1606584751999</v>
          </cell>
          <cell r="E11">
            <v>2522.9902912624998</v>
          </cell>
          <cell r="F11">
            <v>2579.4237815605002</v>
          </cell>
          <cell r="G11">
            <v>2672.8876559399</v>
          </cell>
          <cell r="H11">
            <v>2555.4400221078999</v>
          </cell>
          <cell r="I11">
            <v>2702.07044707982</v>
          </cell>
          <cell r="J11">
            <v>3279.9604966535999</v>
          </cell>
          <cell r="K11">
            <v>3446.4960607408002</v>
          </cell>
          <cell r="L11">
            <v>3728.8276301166402</v>
          </cell>
          <cell r="M11">
            <v>3914.8669979271299</v>
          </cell>
          <cell r="N11">
            <v>4005.8381176815301</v>
          </cell>
          <cell r="O11">
            <v>4035.2210148284498</v>
          </cell>
          <cell r="P11">
            <v>3833.3106533252198</v>
          </cell>
          <cell r="Q11">
            <v>3640.7268364259098</v>
          </cell>
          <cell r="R11">
            <v>3664.58703875121</v>
          </cell>
          <cell r="S11">
            <v>4106.3451597574003</v>
          </cell>
          <cell r="T11">
            <v>4438.9953057163002</v>
          </cell>
          <cell r="U11">
            <v>4589.9299325932498</v>
          </cell>
          <cell r="V11">
            <v>5345.2000064175199</v>
          </cell>
          <cell r="W11">
            <v>5566.4309201420401</v>
          </cell>
          <cell r="X11">
            <v>5901.1891836383402</v>
          </cell>
          <cell r="Y11">
            <v>6167.8400887115004</v>
          </cell>
          <cell r="Z11">
            <v>6777.1107256974001</v>
          </cell>
          <cell r="AA11">
            <v>6889.6876623975004</v>
          </cell>
          <cell r="AB11">
            <v>7534.1491489083</v>
          </cell>
          <cell r="AC11">
            <v>7933.4730013977996</v>
          </cell>
          <cell r="AD11">
            <v>8412.9542836323308</v>
          </cell>
          <cell r="AE11">
            <v>8489.5903956099992</v>
          </cell>
          <cell r="AF11">
            <v>7736.8913916898</v>
          </cell>
          <cell r="AG11">
            <v>7746.2214380160003</v>
          </cell>
          <cell r="AH11">
            <v>7943.2879940848197</v>
          </cell>
        </row>
        <row r="12">
          <cell r="A12" t="str">
            <v>CHE</v>
          </cell>
          <cell r="B12">
            <v>272.45176324243999</v>
          </cell>
          <cell r="D12">
            <v>525.59870843758404</v>
          </cell>
          <cell r="G12">
            <v>738.68591247994004</v>
          </cell>
          <cell r="I12">
            <v>746.39726045254395</v>
          </cell>
          <cell r="J12">
            <v>1048.28198592173</v>
          </cell>
          <cell r="K12">
            <v>868.52512286834201</v>
          </cell>
          <cell r="M12">
            <v>1404.6932341680199</v>
          </cell>
          <cell r="O12">
            <v>1448.4528958644</v>
          </cell>
          <cell r="Q12">
            <v>1498.9310543168001</v>
          </cell>
          <cell r="S12">
            <v>1425.1108257241999</v>
          </cell>
          <cell r="U12">
            <v>1474.8128774492</v>
          </cell>
          <cell r="W12">
            <v>1706.4047869462099</v>
          </cell>
          <cell r="Y12">
            <v>1940.1588882575099</v>
          </cell>
          <cell r="AA12">
            <v>2113.94601888843</v>
          </cell>
          <cell r="AC12">
            <v>2689.8370466922001</v>
          </cell>
          <cell r="AE12">
            <v>3075.99304248311</v>
          </cell>
          <cell r="AG12">
            <v>3993.4699534011002</v>
          </cell>
          <cell r="AI12">
            <v>4331.2566446821002</v>
          </cell>
        </row>
        <row r="13">
          <cell r="A13" t="str">
            <v>CHL</v>
          </cell>
          <cell r="AF13">
            <v>691.53394444705305</v>
          </cell>
          <cell r="AG13">
            <v>821.91120351242103</v>
          </cell>
          <cell r="AH13">
            <v>881.36865779399102</v>
          </cell>
          <cell r="AI13">
            <v>985.37031512133206</v>
          </cell>
          <cell r="AJ13">
            <v>994.63244732429996</v>
          </cell>
        </row>
        <row r="14">
          <cell r="A14" t="str">
            <v>CYP</v>
          </cell>
          <cell r="AI14">
            <v>97.276730000000001</v>
          </cell>
        </row>
        <row r="15">
          <cell r="A15" t="str">
            <v>CZE</v>
          </cell>
          <cell r="Q15">
            <v>520.97350191631404</v>
          </cell>
          <cell r="R15">
            <v>593.37842300719399</v>
          </cell>
          <cell r="S15">
            <v>627.99393524832999</v>
          </cell>
          <cell r="T15">
            <v>684.06098315253996</v>
          </cell>
          <cell r="U15">
            <v>834.71680898491002</v>
          </cell>
          <cell r="V15">
            <v>884.85393851236302</v>
          </cell>
          <cell r="W15">
            <v>856.70632240099997</v>
          </cell>
          <cell r="X15">
            <v>957.96105663705998</v>
          </cell>
          <cell r="Y15">
            <v>991.05371724086001</v>
          </cell>
          <cell r="Z15">
            <v>1148.4230709392</v>
          </cell>
          <cell r="AA15">
            <v>1304.18145980331</v>
          </cell>
          <cell r="AB15">
            <v>1468.3096836105999</v>
          </cell>
          <cell r="AC15">
            <v>1436.6605233626999</v>
          </cell>
          <cell r="AD15">
            <v>1654.6515537168</v>
          </cell>
          <cell r="AE15">
            <v>1620.92486390361</v>
          </cell>
          <cell r="AF15">
            <v>1928.2394303092999</v>
          </cell>
          <cell r="AG15">
            <v>1953.7608677932999</v>
          </cell>
          <cell r="AH15">
            <v>2069.0607442660998</v>
          </cell>
          <cell r="AI15">
            <v>2101.8617372498002</v>
          </cell>
          <cell r="AJ15">
            <v>2071.8362776615099</v>
          </cell>
          <cell r="AK15">
            <v>2254.0482010536002</v>
          </cell>
        </row>
        <row r="16">
          <cell r="A16" t="str">
            <v>DEU</v>
          </cell>
          <cell r="B16">
            <v>8636.7873149916104</v>
          </cell>
          <cell r="C16">
            <v>9544.1239746031006</v>
          </cell>
          <cell r="D16">
            <v>9544.7278648586307</v>
          </cell>
          <cell r="E16">
            <v>9852.1183692080995</v>
          </cell>
          <cell r="F16">
            <v>10785.1577251093</v>
          </cell>
          <cell r="G16">
            <v>10860.677237094</v>
          </cell>
          <cell r="H16">
            <v>11391.366334138</v>
          </cell>
          <cell r="I16">
            <v>11651.334579406001</v>
          </cell>
          <cell r="J16">
            <v>12494.231419061</v>
          </cell>
          <cell r="K16">
            <v>13316.6312663594</v>
          </cell>
          <cell r="L16">
            <v>15649.590120522</v>
          </cell>
          <cell r="M16">
            <v>16056.127123120001</v>
          </cell>
          <cell r="N16">
            <v>15926.964276785</v>
          </cell>
          <cell r="O16">
            <v>15692.926676352001</v>
          </cell>
          <cell r="P16">
            <v>16069.193811641</v>
          </cell>
          <cell r="Q16">
            <v>16558.417850163001</v>
          </cell>
          <cell r="R16">
            <v>16146.3601477884</v>
          </cell>
          <cell r="S16">
            <v>16194.651222954</v>
          </cell>
          <cell r="T16">
            <v>16742.577555877098</v>
          </cell>
          <cell r="U16">
            <v>16812.507986256402</v>
          </cell>
          <cell r="V16">
            <v>17240.219429839301</v>
          </cell>
          <cell r="W16">
            <v>17769.7764142833</v>
          </cell>
          <cell r="X16">
            <v>18666.698680655201</v>
          </cell>
          <cell r="Y16">
            <v>18899.75908172</v>
          </cell>
          <cell r="Z16">
            <v>19865.023117445999</v>
          </cell>
          <cell r="AA16">
            <v>21024.376281983299</v>
          </cell>
          <cell r="AB16">
            <v>22513.603426936999</v>
          </cell>
          <cell r="AC16">
            <v>24261.340186817</v>
          </cell>
          <cell r="AD16">
            <v>26822.918988020399</v>
          </cell>
          <cell r="AE16">
            <v>28916.870638262</v>
          </cell>
          <cell r="AF16">
            <v>30278.986532133498</v>
          </cell>
          <cell r="AG16">
            <v>30638.215606756999</v>
          </cell>
          <cell r="AH16">
            <v>32640.1079732094</v>
          </cell>
          <cell r="AI16">
            <v>32683.291127150002</v>
          </cell>
          <cell r="AJ16">
            <v>33029.624376592998</v>
          </cell>
        </row>
        <row r="17">
          <cell r="A17" t="str">
            <v>DNK</v>
          </cell>
          <cell r="B17">
            <v>256.62052307403002</v>
          </cell>
          <cell r="C17">
            <v>277.14848936788002</v>
          </cell>
          <cell r="D17">
            <v>319.37066523483998</v>
          </cell>
          <cell r="E17">
            <v>358.84029790602</v>
          </cell>
          <cell r="F17">
            <v>398.30596947509002</v>
          </cell>
          <cell r="G17">
            <v>468.60560115443002</v>
          </cell>
          <cell r="H17">
            <v>520.95175178670002</v>
          </cell>
          <cell r="I17">
            <v>689.26013923557002</v>
          </cell>
          <cell r="J17">
            <v>683.23987066201403</v>
          </cell>
          <cell r="K17">
            <v>684.13295449369002</v>
          </cell>
          <cell r="L17">
            <v>653.96967515851998</v>
          </cell>
          <cell r="M17">
            <v>643.32157602991401</v>
          </cell>
          <cell r="N17">
            <v>679.13295186376001</v>
          </cell>
          <cell r="O17">
            <v>704.44197005477997</v>
          </cell>
          <cell r="P17">
            <v>792.31812789132005</v>
          </cell>
          <cell r="Q17">
            <v>892.38197516456296</v>
          </cell>
          <cell r="R17">
            <v>956.86126365957296</v>
          </cell>
          <cell r="S17">
            <v>1018.6381534131</v>
          </cell>
          <cell r="T17">
            <v>1132.60083422035</v>
          </cell>
          <cell r="U17">
            <v>1171.1829877758</v>
          </cell>
          <cell r="V17">
            <v>1199.2169933800001</v>
          </cell>
          <cell r="W17">
            <v>1254.7868978892</v>
          </cell>
          <cell r="X17">
            <v>1242.0840233220999</v>
          </cell>
          <cell r="Y17">
            <v>1282.4982586448</v>
          </cell>
          <cell r="Z17">
            <v>1326.1455785858</v>
          </cell>
          <cell r="AA17">
            <v>1461.9357377686399</v>
          </cell>
          <cell r="AB17">
            <v>1672.74065141144</v>
          </cell>
          <cell r="AC17">
            <v>1930.3788548995001</v>
          </cell>
          <cell r="AD17">
            <v>2163.0887901501001</v>
          </cell>
          <cell r="AE17">
            <v>2302.0533749762999</v>
          </cell>
          <cell r="AF17">
            <v>2440.3013075019298</v>
          </cell>
          <cell r="AG17">
            <v>2496.6623207033999</v>
          </cell>
          <cell r="AH17">
            <v>2649.5853922022002</v>
          </cell>
          <cell r="AI17">
            <v>2651.3478721362999</v>
          </cell>
          <cell r="AJ17">
            <v>2676.8673200638</v>
          </cell>
        </row>
        <row r="18">
          <cell r="A18" t="str">
            <v>ESP</v>
          </cell>
          <cell r="B18">
            <v>740.19627143084301</v>
          </cell>
          <cell r="C18">
            <v>792.80814246055002</v>
          </cell>
          <cell r="D18">
            <v>807.40525781450106</v>
          </cell>
          <cell r="E18">
            <v>924.73149934378296</v>
          </cell>
          <cell r="F18">
            <v>1060.2513562495001</v>
          </cell>
          <cell r="G18">
            <v>1101.66040250281</v>
          </cell>
          <cell r="H18">
            <v>1380.51785890264</v>
          </cell>
          <cell r="I18">
            <v>1695.0793589535499</v>
          </cell>
          <cell r="J18">
            <v>2232.3032881480499</v>
          </cell>
          <cell r="K18">
            <v>2626.0014097222102</v>
          </cell>
          <cell r="L18">
            <v>2814.0087707512998</v>
          </cell>
          <cell r="M18">
            <v>2793.1475295025298</v>
          </cell>
          <cell r="N18">
            <v>2726.2749715760001</v>
          </cell>
          <cell r="O18">
            <v>2769.8895279648</v>
          </cell>
          <cell r="P18">
            <v>3011.2227384276998</v>
          </cell>
          <cell r="Q18">
            <v>3073.4493799657998</v>
          </cell>
          <cell r="R18">
            <v>3389.0267039690002</v>
          </cell>
          <cell r="S18">
            <v>4097.3536857335102</v>
          </cell>
          <cell r="T18">
            <v>4417.5286668688004</v>
          </cell>
          <cell r="U18">
            <v>5175.8752026983002</v>
          </cell>
          <cell r="V18">
            <v>6104.7047349716004</v>
          </cell>
          <cell r="W18">
            <v>7323.4396123043398</v>
          </cell>
          <cell r="X18">
            <v>7638.8393779545104</v>
          </cell>
          <cell r="Y18">
            <v>5931.9957917149004</v>
          </cell>
          <cell r="Z18">
            <v>6479.4589590803998</v>
          </cell>
          <cell r="AA18">
            <v>9158.0779744526008</v>
          </cell>
          <cell r="AB18">
            <v>10963.593669759999</v>
          </cell>
          <cell r="AC18">
            <v>11684.621297453399</v>
          </cell>
          <cell r="AD18">
            <v>12259.632025789</v>
          </cell>
          <cell r="AE18">
            <v>11589.515325218001</v>
          </cell>
          <cell r="AF18">
            <v>10302.073616002101</v>
          </cell>
          <cell r="AG18">
            <v>8942.3744368776006</v>
          </cell>
          <cell r="AH18">
            <v>8436.2543190392007</v>
          </cell>
          <cell r="AI18">
            <v>8671.6512873145002</v>
          </cell>
        </row>
        <row r="19">
          <cell r="A19" t="str">
            <v>EST</v>
          </cell>
          <cell r="T19">
            <v>49.671236824551002</v>
          </cell>
          <cell r="U19">
            <v>44.943125535766001</v>
          </cell>
          <cell r="V19">
            <v>45.071896343060999</v>
          </cell>
          <cell r="W19">
            <v>62.867966732277999</v>
          </cell>
          <cell r="X19">
            <v>67.697447313711393</v>
          </cell>
          <cell r="Y19">
            <v>73.640124030271295</v>
          </cell>
          <cell r="Z19">
            <v>90.141659992148206</v>
          </cell>
          <cell r="AA19">
            <v>129.31648702333499</v>
          </cell>
          <cell r="AB19">
            <v>139.67440401828401</v>
          </cell>
          <cell r="AC19">
            <v>189.63457989420999</v>
          </cell>
          <cell r="AD19">
            <v>183.696425064214</v>
          </cell>
          <cell r="AE19">
            <v>196.261539049981</v>
          </cell>
          <cell r="AF19">
            <v>240.20800622931</v>
          </cell>
          <cell r="AG19">
            <v>277.677606332891</v>
          </cell>
          <cell r="AH19">
            <v>289.94556835648001</v>
          </cell>
          <cell r="AI19">
            <v>262.860147100174</v>
          </cell>
        </row>
        <row r="20">
          <cell r="A20" t="str">
            <v>EU15</v>
          </cell>
          <cell r="B20">
            <v>31232.453613574398</v>
          </cell>
          <cell r="C20">
            <v>33913.655424734003</v>
          </cell>
          <cell r="D20">
            <v>36104.633241425297</v>
          </cell>
          <cell r="E20">
            <v>38455.047713749002</v>
          </cell>
          <cell r="F20">
            <v>41108.015442249998</v>
          </cell>
          <cell r="G20">
            <v>42163.976444173997</v>
          </cell>
          <cell r="H20">
            <v>45206.867610952999</v>
          </cell>
          <cell r="I20">
            <v>47878.947354648401</v>
          </cell>
          <cell r="J20">
            <v>50910.109217454003</v>
          </cell>
          <cell r="K20">
            <v>54714.915412192997</v>
          </cell>
          <cell r="L20">
            <v>58564.576806975303</v>
          </cell>
          <cell r="M20">
            <v>59624.935506433001</v>
          </cell>
          <cell r="N20">
            <v>59612.045284603002</v>
          </cell>
          <cell r="O20">
            <v>59057.804084140997</v>
          </cell>
          <cell r="P20">
            <v>60642.714603061198</v>
          </cell>
          <cell r="Q20">
            <v>62413.986668008103</v>
          </cell>
          <cell r="R20">
            <v>63580.342793819</v>
          </cell>
          <cell r="S20">
            <v>64194.607016684</v>
          </cell>
          <cell r="T20">
            <v>66568.295683642995</v>
          </cell>
          <cell r="U20">
            <v>73228.217732749996</v>
          </cell>
          <cell r="V20">
            <v>77959.153314733994</v>
          </cell>
          <cell r="W20">
            <v>83169.900680011197</v>
          </cell>
          <cell r="X20">
            <v>83683.847875018197</v>
          </cell>
          <cell r="Y20">
            <v>85538.095264641204</v>
          </cell>
          <cell r="Z20">
            <v>86076.692218849101</v>
          </cell>
          <cell r="AA20">
            <v>90304.981732522006</v>
          </cell>
          <cell r="AB20">
            <v>95666.748381083002</v>
          </cell>
          <cell r="AC20">
            <v>104279.634561841</v>
          </cell>
          <cell r="AD20">
            <v>109977.20246176</v>
          </cell>
          <cell r="AE20">
            <v>109456.14208361199</v>
          </cell>
          <cell r="AF20">
            <v>110162.616054174</v>
          </cell>
          <cell r="AG20">
            <v>107137.002878082</v>
          </cell>
          <cell r="AH20">
            <v>111227.60733026</v>
          </cell>
          <cell r="AI20">
            <v>111735.98201825999</v>
          </cell>
        </row>
        <row r="21">
          <cell r="A21" t="str">
            <v>EU28</v>
          </cell>
          <cell r="P21">
            <v>63716.369982014498</v>
          </cell>
          <cell r="Q21">
            <v>65570.389554398396</v>
          </cell>
          <cell r="R21">
            <v>66952.755071789099</v>
          </cell>
          <cell r="S21">
            <v>67688.026964951001</v>
          </cell>
          <cell r="T21">
            <v>70143.285942860006</v>
          </cell>
          <cell r="U21">
            <v>77015.004232298103</v>
          </cell>
          <cell r="V21">
            <v>82103.559411649097</v>
          </cell>
          <cell r="W21">
            <v>87940.059050640397</v>
          </cell>
          <cell r="X21">
            <v>88710.486906523001</v>
          </cell>
          <cell r="Y21">
            <v>90609.698232174997</v>
          </cell>
          <cell r="Z21">
            <v>91573.042474717993</v>
          </cell>
          <cell r="AA21">
            <v>96635.447986921004</v>
          </cell>
          <cell r="AB21">
            <v>102859.33811959</v>
          </cell>
          <cell r="AC21">
            <v>112264.433612401</v>
          </cell>
          <cell r="AD21">
            <v>118469.37274331199</v>
          </cell>
          <cell r="AE21">
            <v>118061.87536248</v>
          </cell>
          <cell r="AF21">
            <v>118962.288771743</v>
          </cell>
          <cell r="AG21">
            <v>116352.67797326999</v>
          </cell>
          <cell r="AH21">
            <v>121512.84894119301</v>
          </cell>
          <cell r="AI21">
            <v>121990.11716462301</v>
          </cell>
        </row>
        <row r="22">
          <cell r="A22" t="str">
            <v>FIN</v>
          </cell>
          <cell r="B22">
            <v>263.66512865216299</v>
          </cell>
          <cell r="C22">
            <v>305.220199940871</v>
          </cell>
          <cell r="D22">
            <v>331.74946775207098</v>
          </cell>
          <cell r="E22">
            <v>360.626103728494</v>
          </cell>
          <cell r="F22">
            <v>423.92335153200099</v>
          </cell>
          <cell r="G22">
            <v>464.20134195588003</v>
          </cell>
          <cell r="H22">
            <v>511.08373177038999</v>
          </cell>
          <cell r="I22">
            <v>556.22854026643995</v>
          </cell>
          <cell r="J22">
            <v>618.07851802769403</v>
          </cell>
          <cell r="K22">
            <v>699.50642316305004</v>
          </cell>
          <cell r="L22">
            <v>798.22162606919005</v>
          </cell>
          <cell r="M22">
            <v>849.476608526875</v>
          </cell>
          <cell r="N22">
            <v>896.41836891624405</v>
          </cell>
          <cell r="O22">
            <v>904.93721599664104</v>
          </cell>
          <cell r="P22">
            <v>929.87253368135998</v>
          </cell>
          <cell r="Q22">
            <v>934.14349584482204</v>
          </cell>
          <cell r="R22">
            <v>1185.43910492804</v>
          </cell>
          <cell r="S22">
            <v>1244.74323019861</v>
          </cell>
          <cell r="T22">
            <v>1271.5864096661201</v>
          </cell>
          <cell r="U22">
            <v>1302.85989836511</v>
          </cell>
          <cell r="V22">
            <v>1337.9366064188</v>
          </cell>
          <cell r="W22">
            <v>1384.1713593039001</v>
          </cell>
          <cell r="X22">
            <v>1439.8380759226</v>
          </cell>
          <cell r="Y22">
            <v>1574.23848426634</v>
          </cell>
          <cell r="Z22">
            <v>1651.7378980401299</v>
          </cell>
          <cell r="AA22">
            <v>1783.4685287571999</v>
          </cell>
          <cell r="AB22">
            <v>1849.2934574847</v>
          </cell>
          <cell r="AC22">
            <v>1976.6339292911</v>
          </cell>
          <cell r="AD22">
            <v>2134.6772729459999</v>
          </cell>
          <cell r="AE22">
            <v>2272.8224299695398</v>
          </cell>
          <cell r="AF22">
            <v>2282.3390281625202</v>
          </cell>
          <cell r="AG22">
            <v>2261.8949964691001</v>
          </cell>
          <cell r="AH22">
            <v>2210.3868952328298</v>
          </cell>
          <cell r="AI22">
            <v>2167.1886168729998</v>
          </cell>
          <cell r="AJ22">
            <v>2184.9702477211399</v>
          </cell>
          <cell r="AK22">
            <v>2032.3975638328</v>
          </cell>
        </row>
        <row r="23">
          <cell r="A23" t="str">
            <v>FRA</v>
          </cell>
          <cell r="B23">
            <v>7154.7771655432998</v>
          </cell>
          <cell r="C23">
            <v>7938.9997621054499</v>
          </cell>
          <cell r="D23">
            <v>8734.4541051132001</v>
          </cell>
          <cell r="E23">
            <v>9408.7060874367999</v>
          </cell>
          <cell r="F23">
            <v>10244.0865691291</v>
          </cell>
          <cell r="G23">
            <v>9980.3606875267997</v>
          </cell>
          <cell r="H23">
            <v>10738.6757064132</v>
          </cell>
          <cell r="I23">
            <v>11358.430120246499</v>
          </cell>
          <cell r="J23">
            <v>12227.934681545399</v>
          </cell>
          <cell r="K23">
            <v>13627.096012239001</v>
          </cell>
          <cell r="L23">
            <v>13838.943029135</v>
          </cell>
          <cell r="M23">
            <v>13415.659335411499</v>
          </cell>
          <cell r="N23">
            <v>13424.115586434</v>
          </cell>
          <cell r="O23">
            <v>13588.364403875499</v>
          </cell>
          <cell r="P23">
            <v>13264.719142243001</v>
          </cell>
          <cell r="Q23">
            <v>13241.2967858873</v>
          </cell>
          <cell r="R23">
            <v>12872.757807604001</v>
          </cell>
          <cell r="S23">
            <v>13122.431362699401</v>
          </cell>
          <cell r="T23">
            <v>13430.7988123822</v>
          </cell>
          <cell r="U23">
            <v>14743.522496072001</v>
          </cell>
          <cell r="V23">
            <v>16166.8303267012</v>
          </cell>
          <cell r="W23">
            <v>17125.364166063999</v>
          </cell>
          <cell r="X23">
            <v>16877.581999186001</v>
          </cell>
          <cell r="Y23">
            <v>16923.424185700998</v>
          </cell>
          <cell r="Z23">
            <v>18084.505514992201</v>
          </cell>
          <cell r="AA23">
            <v>16174.2664887502</v>
          </cell>
          <cell r="AB23">
            <v>15798.517103654</v>
          </cell>
          <cell r="AC23">
            <v>19214.164724144001</v>
          </cell>
          <cell r="AD23">
            <v>20336.724070715001</v>
          </cell>
          <cell r="AE23">
            <v>19106.3749857724</v>
          </cell>
          <cell r="AF23">
            <v>19913.385654563401</v>
          </cell>
          <cell r="AG23">
            <v>17838.769147815201</v>
          </cell>
          <cell r="AH23">
            <v>18295.457933665999</v>
          </cell>
          <cell r="AI23">
            <v>18096.310450995199</v>
          </cell>
          <cell r="AJ23">
            <v>17290.417534882999</v>
          </cell>
        </row>
        <row r="24">
          <cell r="A24" t="str">
            <v>GBR</v>
          </cell>
          <cell r="B24">
            <v>6799.5882248364996</v>
          </cell>
          <cell r="C24">
            <v>6973.3286104342997</v>
          </cell>
          <cell r="D24">
            <v>7435.8331652098004</v>
          </cell>
          <cell r="E24">
            <v>7830.5499129705004</v>
          </cell>
          <cell r="F24">
            <v>7815.8371806822997</v>
          </cell>
          <cell r="G24">
            <v>7858.2049256910304</v>
          </cell>
          <cell r="H24">
            <v>7882.0166493487995</v>
          </cell>
          <cell r="I24">
            <v>7903.1155178078998</v>
          </cell>
          <cell r="J24">
            <v>8067.9498213400002</v>
          </cell>
          <cell r="K24">
            <v>8038.2155870924998</v>
          </cell>
          <cell r="L24">
            <v>7906.3939198236103</v>
          </cell>
          <cell r="M24">
            <v>7909.9198270220004</v>
          </cell>
          <cell r="N24">
            <v>8397.0466220915005</v>
          </cell>
          <cell r="O24">
            <v>8155.7324342442998</v>
          </cell>
          <cell r="P24">
            <v>8799.5383302407499</v>
          </cell>
          <cell r="Q24">
            <v>9063.9575398795405</v>
          </cell>
          <cell r="R24">
            <v>9476.1637816320399</v>
          </cell>
          <cell r="S24">
            <v>9033.3542121152004</v>
          </cell>
          <cell r="T24">
            <v>9693.6408358563003</v>
          </cell>
          <cell r="U24">
            <v>10517.365905971301</v>
          </cell>
          <cell r="V24">
            <v>10782.086610422</v>
          </cell>
          <cell r="W24">
            <v>12633.609759961</v>
          </cell>
          <cell r="X24">
            <v>12811.818013510499</v>
          </cell>
          <cell r="Y24">
            <v>13367.893220677</v>
          </cell>
          <cell r="Z24">
            <v>13476.834902762001</v>
          </cell>
          <cell r="AA24">
            <v>14324.128057178301</v>
          </cell>
          <cell r="AB24">
            <v>14478.257980066001</v>
          </cell>
          <cell r="AC24">
            <v>14188.830148569999</v>
          </cell>
          <cell r="AD24">
            <v>14370.377620172199</v>
          </cell>
          <cell r="AE24">
            <v>13538.9310676524</v>
          </cell>
          <cell r="AF24">
            <v>13019.9650965573</v>
          </cell>
          <cell r="AG24">
            <v>13083.042432386401</v>
          </cell>
          <cell r="AH24">
            <v>14435.862192311</v>
          </cell>
          <cell r="AI24">
            <v>14553.1978158363</v>
          </cell>
        </row>
        <row r="25">
          <cell r="A25" t="str">
            <v>GRC</v>
          </cell>
          <cell r="B25">
            <v>104.56676134872301</v>
          </cell>
          <cell r="C25">
            <v>156.62235437486001</v>
          </cell>
          <cell r="D25">
            <v>135.87531257225999</v>
          </cell>
          <cell r="E25">
            <v>169.40692740959199</v>
          </cell>
          <cell r="F25">
            <v>191.38444003258999</v>
          </cell>
          <cell r="G25">
            <v>193.21481548445999</v>
          </cell>
          <cell r="H25">
            <v>204.05772825740499</v>
          </cell>
          <cell r="I25">
            <v>211.03814282842001</v>
          </cell>
          <cell r="J25">
            <v>286.99647627653297</v>
          </cell>
          <cell r="K25">
            <v>258.72688144763998</v>
          </cell>
          <cell r="L25">
            <v>257.21656191797302</v>
          </cell>
          <cell r="M25">
            <v>234.670991802034</v>
          </cell>
          <cell r="N25">
            <v>257.38474599347001</v>
          </cell>
          <cell r="O25">
            <v>281.60784899975403</v>
          </cell>
          <cell r="P25">
            <v>400.57820219865101</v>
          </cell>
          <cell r="Q25">
            <v>433.67990180722302</v>
          </cell>
          <cell r="R25">
            <v>465.97243728481499</v>
          </cell>
          <cell r="S25">
            <v>457.14500730774103</v>
          </cell>
          <cell r="T25">
            <v>513.42262913301295</v>
          </cell>
          <cell r="U25">
            <v>619.81130538978402</v>
          </cell>
          <cell r="V25">
            <v>621.12895994026098</v>
          </cell>
          <cell r="W25">
            <v>616.54124055116097</v>
          </cell>
          <cell r="X25">
            <v>663.64254080639</v>
          </cell>
          <cell r="Y25">
            <v>797.46474395871996</v>
          </cell>
          <cell r="Z25">
            <v>889.45015358112403</v>
          </cell>
          <cell r="AA25">
            <v>980.08436253847196</v>
          </cell>
          <cell r="AB25">
            <v>918.50068940009999</v>
          </cell>
          <cell r="AC25">
            <v>1466.4412796771001</v>
          </cell>
          <cell r="AD25">
            <v>1217.7351182846</v>
          </cell>
          <cell r="AE25">
            <v>975.34392473549997</v>
          </cell>
          <cell r="AF25">
            <v>926.21931543425001</v>
          </cell>
          <cell r="AG25">
            <v>1098.46339102714</v>
          </cell>
          <cell r="AH25">
            <v>1396.3448371149</v>
          </cell>
          <cell r="AI25">
            <v>1284.6731146663001</v>
          </cell>
          <cell r="AJ25">
            <v>1303.1519455247001</v>
          </cell>
        </row>
        <row r="26">
          <cell r="A26" t="str">
            <v>HRV</v>
          </cell>
        </row>
        <row r="27">
          <cell r="A27" t="str">
            <v>HUN</v>
          </cell>
          <cell r="Z27">
            <v>708.72455293992004</v>
          </cell>
          <cell r="AA27">
            <v>675.60854011556</v>
          </cell>
          <cell r="AB27">
            <v>747.73009573939999</v>
          </cell>
          <cell r="AC27">
            <v>881.15747684629002</v>
          </cell>
          <cell r="AD27">
            <v>952.10232555745995</v>
          </cell>
          <cell r="AE27">
            <v>767.47503071837104</v>
          </cell>
          <cell r="AF27">
            <v>662.88245873492997</v>
          </cell>
          <cell r="AG27">
            <v>767.88134943566001</v>
          </cell>
          <cell r="AH27">
            <v>1556.1632981499499</v>
          </cell>
          <cell r="AI27">
            <v>698.51684333343997</v>
          </cell>
          <cell r="AJ27">
            <v>796.78983880668</v>
          </cell>
        </row>
        <row r="28">
          <cell r="A28" t="str">
            <v>IRL</v>
          </cell>
          <cell r="B28">
            <v>84.540971720445</v>
          </cell>
          <cell r="C28">
            <v>89.957548077504995</v>
          </cell>
          <cell r="D28">
            <v>86.674917736401099</v>
          </cell>
          <cell r="E28">
            <v>89.659528065131994</v>
          </cell>
          <cell r="F28">
            <v>109.60320835024</v>
          </cell>
          <cell r="G28">
            <v>116.59445606169</v>
          </cell>
          <cell r="H28">
            <v>125.80886483447399</v>
          </cell>
          <cell r="I28">
            <v>125.54599736909</v>
          </cell>
          <cell r="J28">
            <v>120.59103358354101</v>
          </cell>
          <cell r="K28">
            <v>126.43060788509101</v>
          </cell>
          <cell r="L28">
            <v>142.10252000448099</v>
          </cell>
          <cell r="M28">
            <v>157.39349795494999</v>
          </cell>
          <cell r="N28">
            <v>176.39761464751999</v>
          </cell>
          <cell r="O28">
            <v>164.02889082299299</v>
          </cell>
          <cell r="P28">
            <v>209.58528470648201</v>
          </cell>
          <cell r="Q28">
            <v>235.351828816834</v>
          </cell>
          <cell r="R28">
            <v>235.83635384818299</v>
          </cell>
          <cell r="S28">
            <v>243.17926251464201</v>
          </cell>
          <cell r="T28">
            <v>273.63389696309002</v>
          </cell>
          <cell r="U28">
            <v>314.14283620549998</v>
          </cell>
          <cell r="V28">
            <v>377.42386988411999</v>
          </cell>
          <cell r="W28">
            <v>464.788193803723</v>
          </cell>
          <cell r="X28">
            <v>521.83483095469296</v>
          </cell>
          <cell r="Y28">
            <v>603.03684403910495</v>
          </cell>
          <cell r="Z28">
            <v>711.71647578622196</v>
          </cell>
          <cell r="AA28">
            <v>775.41944499774002</v>
          </cell>
          <cell r="AB28">
            <v>932.82286420057005</v>
          </cell>
          <cell r="AC28">
            <v>977.79259506759001</v>
          </cell>
          <cell r="AD28">
            <v>997.86118362179002</v>
          </cell>
          <cell r="AE28">
            <v>979.01705901497405</v>
          </cell>
          <cell r="AF28">
            <v>945.56449725180005</v>
          </cell>
          <cell r="AG28">
            <v>909.22049970736998</v>
          </cell>
          <cell r="AH28">
            <v>880.15529374133996</v>
          </cell>
          <cell r="AI28">
            <v>876.50039066736997</v>
          </cell>
          <cell r="AJ28">
            <v>866.26030721204995</v>
          </cell>
        </row>
        <row r="29">
          <cell r="A29" t="str">
            <v>ISL</v>
          </cell>
          <cell r="D29">
            <v>12.083289571499</v>
          </cell>
          <cell r="E29">
            <v>17.609082794310002</v>
          </cell>
          <cell r="F29">
            <v>19.256963689275</v>
          </cell>
          <cell r="G29">
            <v>22.585351986503198</v>
          </cell>
          <cell r="L29">
            <v>31.643118283854001</v>
          </cell>
          <cell r="M29">
            <v>25.532339306324001</v>
          </cell>
          <cell r="N29">
            <v>37.598547186151002</v>
          </cell>
          <cell r="O29">
            <v>41.2366254569544</v>
          </cell>
          <cell r="P29">
            <v>44.912483196765997</v>
          </cell>
          <cell r="Q29">
            <v>45.7761677325121</v>
          </cell>
          <cell r="R29">
            <v>49.539852722888</v>
          </cell>
          <cell r="S29">
            <v>73.597276513179395</v>
          </cell>
          <cell r="T29">
            <v>77.144071893431004</v>
          </cell>
          <cell r="U29">
            <v>76.180369000775997</v>
          </cell>
          <cell r="V29">
            <v>82.071551867649006</v>
          </cell>
          <cell r="W29">
            <v>90.288501859242999</v>
          </cell>
          <cell r="X29">
            <v>96.685937670911002</v>
          </cell>
          <cell r="Y29">
            <v>87.296522740770001</v>
          </cell>
          <cell r="Z29">
            <v>90.961241890817007</v>
          </cell>
          <cell r="AA29">
            <v>94.316818480527999</v>
          </cell>
          <cell r="AB29">
            <v>98.8795373482305</v>
          </cell>
          <cell r="AC29">
            <v>116.61427666885</v>
          </cell>
          <cell r="AD29">
            <v>130.414949408865</v>
          </cell>
          <cell r="AE29">
            <v>120.28509066255999</v>
          </cell>
          <cell r="AF29">
            <v>122.885048064521</v>
          </cell>
          <cell r="AG29">
            <v>130.27858907069</v>
          </cell>
          <cell r="AH29">
            <v>146.81139809922001</v>
          </cell>
          <cell r="AI29">
            <v>140.57716691252</v>
          </cell>
        </row>
        <row r="30">
          <cell r="A30" t="str">
            <v>ISR</v>
          </cell>
          <cell r="N30">
            <v>662.72585133019004</v>
          </cell>
          <cell r="O30">
            <v>818.61063619368201</v>
          </cell>
          <cell r="P30">
            <v>883.47909026814</v>
          </cell>
          <cell r="Q30">
            <v>978.90548242381999</v>
          </cell>
          <cell r="R30">
            <v>1109.1030995214001</v>
          </cell>
          <cell r="S30">
            <v>1067.3377644090001</v>
          </cell>
          <cell r="T30">
            <v>1101.99598214051</v>
          </cell>
          <cell r="U30">
            <v>1292.4246447324999</v>
          </cell>
          <cell r="V30">
            <v>1333.6858297674</v>
          </cell>
          <cell r="W30">
            <v>1278.1153759778001</v>
          </cell>
          <cell r="X30">
            <v>1257.8311082443099</v>
          </cell>
          <cell r="Y30">
            <v>1198.84173974994</v>
          </cell>
          <cell r="Z30">
            <v>1044.8655796278199</v>
          </cell>
          <cell r="AA30">
            <v>1047.0797098557</v>
          </cell>
          <cell r="AB30">
            <v>1026.9014104139301</v>
          </cell>
          <cell r="AC30">
            <v>1156.5718331161299</v>
          </cell>
          <cell r="AD30">
            <v>1254.5458066924</v>
          </cell>
          <cell r="AE30">
            <v>1355.2264304524101</v>
          </cell>
          <cell r="AF30">
            <v>1479.65784937323</v>
          </cell>
          <cell r="AG30">
            <v>1568.8085132747001</v>
          </cell>
          <cell r="AH30">
            <v>1652.0819033570101</v>
          </cell>
          <cell r="AI30">
            <v>1753.20080312552</v>
          </cell>
        </row>
        <row r="31">
          <cell r="A31" t="str">
            <v>ITA</v>
          </cell>
          <cell r="B31">
            <v>3195.6392245069301</v>
          </cell>
          <cell r="C31">
            <v>3324.0071309117002</v>
          </cell>
          <cell r="D31">
            <v>3789.1352082951998</v>
          </cell>
          <cell r="E31">
            <v>4358.2772717772104</v>
          </cell>
          <cell r="F31">
            <v>4704.2255069540397</v>
          </cell>
          <cell r="G31">
            <v>5414.6343386930002</v>
          </cell>
          <cell r="H31">
            <v>6032.5437493790996</v>
          </cell>
          <cell r="I31">
            <v>6904.380625285</v>
          </cell>
          <cell r="J31">
            <v>6748.1473330198296</v>
          </cell>
          <cell r="K31">
            <v>7112.8204704503996</v>
          </cell>
          <cell r="L31">
            <v>7604.1686094363304</v>
          </cell>
          <cell r="M31">
            <v>8346.4250745364006</v>
          </cell>
          <cell r="N31">
            <v>7335.1776931221102</v>
          </cell>
          <cell r="O31">
            <v>6926.3833259393496</v>
          </cell>
          <cell r="P31">
            <v>6730.9773572010199</v>
          </cell>
          <cell r="Q31">
            <v>7048.7722173985303</v>
          </cell>
          <cell r="R31">
            <v>7610.4275202176996</v>
          </cell>
          <cell r="S31">
            <v>7584.5741958383996</v>
          </cell>
          <cell r="T31">
            <v>7428.3354039174001</v>
          </cell>
          <cell r="U31">
            <v>9372.3442632548995</v>
          </cell>
          <cell r="V31">
            <v>10467.633432893999</v>
          </cell>
          <cell r="Z31">
            <v>11050.5847374691</v>
          </cell>
          <cell r="AA31">
            <v>10917.057183962999</v>
          </cell>
          <cell r="AB31">
            <v>12165.1418464653</v>
          </cell>
          <cell r="AC31">
            <v>12602.608189508999</v>
          </cell>
          <cell r="AD31">
            <v>12543.520551035001</v>
          </cell>
          <cell r="AE31">
            <v>12245.2967377314</v>
          </cell>
          <cell r="AF31">
            <v>11916.988873204</v>
          </cell>
          <cell r="AG31">
            <v>11688.935407144099</v>
          </cell>
          <cell r="AH31">
            <v>11319.694072730499</v>
          </cell>
          <cell r="AI31">
            <v>11287.827933632099</v>
          </cell>
        </row>
        <row r="32">
          <cell r="A32" t="str">
            <v>JPN</v>
          </cell>
          <cell r="I32">
            <v>8801.2573515568492</v>
          </cell>
          <cell r="J32">
            <v>9462.7546449686997</v>
          </cell>
          <cell r="K32">
            <v>10154.100316419999</v>
          </cell>
          <cell r="L32">
            <v>10767.3406753242</v>
          </cell>
          <cell r="M32">
            <v>11441.143157337299</v>
          </cell>
          <cell r="N32">
            <v>12381.2547056925</v>
          </cell>
          <cell r="O32">
            <v>13144.108149958</v>
          </cell>
          <cell r="P32">
            <v>14324.7805486784</v>
          </cell>
          <cell r="Q32">
            <v>16492.428659103101</v>
          </cell>
          <cell r="R32">
            <v>17815.614109587001</v>
          </cell>
          <cell r="S32">
            <v>18196.217724144</v>
          </cell>
          <cell r="T32">
            <v>19481.677313906199</v>
          </cell>
          <cell r="U32">
            <v>21193.409461392999</v>
          </cell>
          <cell r="V32">
            <v>23169.586828999101</v>
          </cell>
          <cell r="W32">
            <v>24652.732472604301</v>
          </cell>
          <cell r="X32">
            <v>25733.998072808001</v>
          </cell>
          <cell r="Y32">
            <v>26886.052570598</v>
          </cell>
          <cell r="Z32">
            <v>27617.838769963499</v>
          </cell>
          <cell r="AA32">
            <v>28672.738278167999</v>
          </cell>
          <cell r="AB32">
            <v>29188.028455221</v>
          </cell>
          <cell r="AC32">
            <v>30559.896703805</v>
          </cell>
          <cell r="AD32">
            <v>30857.42070612</v>
          </cell>
          <cell r="AE32">
            <v>32149.960627683999</v>
          </cell>
          <cell r="AF32">
            <v>34105.248815247003</v>
          </cell>
          <cell r="AG32">
            <v>35413.161329631002</v>
          </cell>
          <cell r="AH32">
            <v>35133.884825259003</v>
          </cell>
          <cell r="AI32">
            <v>34869.073788824302</v>
          </cell>
          <cell r="AJ32">
            <v>32794.570718317103</v>
          </cell>
          <cell r="AK32">
            <v>32752.617991176499</v>
          </cell>
        </row>
        <row r="33">
          <cell r="A33" t="str">
            <v>KOR</v>
          </cell>
          <cell r="T33">
            <v>4337.0558875385996</v>
          </cell>
          <cell r="U33">
            <v>5017.8578262113997</v>
          </cell>
          <cell r="V33">
            <v>5923.1575380445001</v>
          </cell>
          <cell r="W33">
            <v>6701.07695252135</v>
          </cell>
          <cell r="X33">
            <v>7039.9802414386004</v>
          </cell>
          <cell r="Y33">
            <v>7682.2966115829304</v>
          </cell>
          <cell r="Z33">
            <v>9886.4746327932098</v>
          </cell>
          <cell r="AA33">
            <v>11538.019669216201</v>
          </cell>
          <cell r="AB33">
            <v>12675.7161972302</v>
          </cell>
          <cell r="AC33">
            <v>14099.677111016101</v>
          </cell>
          <cell r="AD33">
            <v>15405.570398877</v>
          </cell>
          <cell r="AE33">
            <v>16300.107320186</v>
          </cell>
          <cell r="AF33">
            <v>17423.869616278102</v>
          </cell>
          <cell r="AG33">
            <v>18744.486666342</v>
          </cell>
          <cell r="AH33">
            <v>19677.401486155199</v>
          </cell>
          <cell r="AI33">
            <v>20159.520265223</v>
          </cell>
        </row>
        <row r="34">
          <cell r="A34" t="str">
            <v>LTU</v>
          </cell>
        </row>
        <row r="35">
          <cell r="A35" t="str">
            <v>LUX</v>
          </cell>
          <cell r="U35">
            <v>25.104072820927399</v>
          </cell>
          <cell r="V35">
            <v>34.473236061401998</v>
          </cell>
          <cell r="W35">
            <v>42.847749658848997</v>
          </cell>
          <cell r="X35">
            <v>55.084167258827001</v>
          </cell>
          <cell r="Y35">
            <v>74.132124447622104</v>
          </cell>
          <cell r="Z35">
            <v>80.979318563603002</v>
          </cell>
          <cell r="AA35">
            <v>112.09857993779001</v>
          </cell>
          <cell r="AB35">
            <v>147.88421241407499</v>
          </cell>
          <cell r="AC35">
            <v>185.24068620232001</v>
          </cell>
          <cell r="AD35">
            <v>217.77780558274401</v>
          </cell>
          <cell r="AE35">
            <v>244.30307037970999</v>
          </cell>
          <cell r="AF35">
            <v>282.65329673794298</v>
          </cell>
          <cell r="AG35">
            <v>335.82432059215</v>
          </cell>
          <cell r="AH35">
            <v>389.92634470869001</v>
          </cell>
          <cell r="AI35">
            <v>394.06722704652998</v>
          </cell>
        </row>
        <row r="36">
          <cell r="A36" t="str">
            <v>LVA</v>
          </cell>
        </row>
        <row r="37">
          <cell r="A37" t="str">
            <v>MEX</v>
          </cell>
          <cell r="K37">
            <v>942.67274583026006</v>
          </cell>
          <cell r="L37">
            <v>1141.2781944979999</v>
          </cell>
          <cell r="M37">
            <v>1114.4498943476499</v>
          </cell>
          <cell r="N37">
            <v>1297.2527179853</v>
          </cell>
          <cell r="O37">
            <v>1422.6502402195999</v>
          </cell>
          <cell r="P37">
            <v>1263.28045527975</v>
          </cell>
          <cell r="Q37">
            <v>1390.2740708596</v>
          </cell>
          <cell r="R37">
            <v>1951.9731051379499</v>
          </cell>
          <cell r="S37">
            <v>1776.2243556227399</v>
          </cell>
          <cell r="T37">
            <v>1995.4806192056001</v>
          </cell>
          <cell r="U37">
            <v>2119.1067318906998</v>
          </cell>
          <cell r="V37">
            <v>2146.5942103665002</v>
          </cell>
          <cell r="W37">
            <v>2223.6304414791398</v>
          </cell>
          <cell r="X37">
            <v>2712.2074716439001</v>
          </cell>
          <cell r="Y37">
            <v>2384.15129690921</v>
          </cell>
          <cell r="Z37">
            <v>2599.4611322966002</v>
          </cell>
          <cell r="AA37">
            <v>2675.9794361692998</v>
          </cell>
          <cell r="AB37">
            <v>2873.5625117421</v>
          </cell>
          <cell r="AC37">
            <v>3597.0276872014401</v>
          </cell>
          <cell r="AD37">
            <v>3726.9545773371001</v>
          </cell>
          <cell r="AE37">
            <v>4698.4201873681004</v>
          </cell>
          <cell r="AF37">
            <v>4735.7897221479998</v>
          </cell>
        </row>
        <row r="38">
          <cell r="A38" t="str">
            <v>MLT</v>
          </cell>
        </row>
        <row r="39">
          <cell r="A39" t="str">
            <v>NLD</v>
          </cell>
          <cell r="B39">
            <v>1395.2591486180399</v>
          </cell>
          <cell r="C39">
            <v>1589.7011513540999</v>
          </cell>
          <cell r="D39">
            <v>1658.26828748</v>
          </cell>
          <cell r="E39">
            <v>1702.0902244378999</v>
          </cell>
          <cell r="F39">
            <v>1699.46127132934</v>
          </cell>
          <cell r="G39">
            <v>1921.43754876092</v>
          </cell>
          <cell r="H39">
            <v>2232.12538004</v>
          </cell>
          <cell r="I39">
            <v>2231.4449471522398</v>
          </cell>
          <cell r="J39">
            <v>2347.9548472762199</v>
          </cell>
          <cell r="K39">
            <v>2802.4809957363</v>
          </cell>
          <cell r="L39">
            <v>2705.9250040096999</v>
          </cell>
          <cell r="M39">
            <v>2706.9036029899498</v>
          </cell>
          <cell r="N39">
            <v>2715.7942885156099</v>
          </cell>
          <cell r="O39">
            <v>2754.4401562446001</v>
          </cell>
          <cell r="P39">
            <v>2830.8425438238</v>
          </cell>
          <cell r="Q39">
            <v>2836.4783001268001</v>
          </cell>
          <cell r="R39">
            <v>3108.3216027313001</v>
          </cell>
          <cell r="S39">
            <v>3164.2831497296002</v>
          </cell>
          <cell r="T39">
            <v>3447.3182780093098</v>
          </cell>
          <cell r="U39">
            <v>3793.2723831112198</v>
          </cell>
          <cell r="V39">
            <v>3947.2727762341001</v>
          </cell>
          <cell r="W39">
            <v>4232.0407183746001</v>
          </cell>
          <cell r="X39">
            <v>4243.6601631763297</v>
          </cell>
          <cell r="Y39">
            <v>4435.5076322264003</v>
          </cell>
          <cell r="Z39">
            <v>4529.6704786611999</v>
          </cell>
          <cell r="AA39">
            <v>4996.578070865</v>
          </cell>
          <cell r="AB39">
            <v>5194.9374487260402</v>
          </cell>
          <cell r="AC39">
            <v>5438.9380240018299</v>
          </cell>
          <cell r="AD39">
            <v>5764.1018991565998</v>
          </cell>
          <cell r="AE39">
            <v>5721.9369840925401</v>
          </cell>
          <cell r="AF39">
            <v>5992.1111253742401</v>
          </cell>
          <cell r="AG39">
            <v>5641.5481721428396</v>
          </cell>
          <cell r="AH39">
            <v>5935.9870305140303</v>
          </cell>
          <cell r="AI39">
            <v>5984.3820514782301</v>
          </cell>
          <cell r="AJ39">
            <v>6206.2009822652999</v>
          </cell>
          <cell r="AK39">
            <v>6066.2396132472004</v>
          </cell>
        </row>
        <row r="40">
          <cell r="A40" t="str">
            <v>NOR</v>
          </cell>
          <cell r="B40">
            <v>286.50979718082999</v>
          </cell>
          <cell r="C40">
            <v>318.39332846628997</v>
          </cell>
          <cell r="D40">
            <v>324.62933370561302</v>
          </cell>
          <cell r="E40">
            <v>347.94715857424001</v>
          </cell>
          <cell r="F40">
            <v>372.81688319612999</v>
          </cell>
          <cell r="G40">
            <v>418.25836464192997</v>
          </cell>
          <cell r="H40">
            <v>475.84678974696999</v>
          </cell>
          <cell r="I40">
            <v>526.03564278234103</v>
          </cell>
          <cell r="J40">
            <v>585.48186090591003</v>
          </cell>
          <cell r="K40">
            <v>638.99767541870995</v>
          </cell>
          <cell r="L40">
            <v>696.09283248766098</v>
          </cell>
          <cell r="M40">
            <v>801.82328218695</v>
          </cell>
          <cell r="N40">
            <v>811.71648529150002</v>
          </cell>
          <cell r="O40">
            <v>833.06217787868002</v>
          </cell>
          <cell r="P40">
            <v>823.17837998366497</v>
          </cell>
          <cell r="Q40">
            <v>877.13392859735995</v>
          </cell>
          <cell r="R40">
            <v>901.55479575980996</v>
          </cell>
          <cell r="S40">
            <v>921.56872763682998</v>
          </cell>
          <cell r="T40">
            <v>971.03218136498197</v>
          </cell>
          <cell r="U40">
            <v>1057.4582113854401</v>
          </cell>
          <cell r="V40">
            <v>1151.8358772823001</v>
          </cell>
          <cell r="W40">
            <v>1272.7442179253101</v>
          </cell>
          <cell r="X40">
            <v>1349.9170268586499</v>
          </cell>
          <cell r="Y40">
            <v>1462.8574083489</v>
          </cell>
          <cell r="Z40">
            <v>1554.6454929472</v>
          </cell>
          <cell r="AA40">
            <v>1805.8124849132</v>
          </cell>
          <cell r="AB40">
            <v>1979.8397565753</v>
          </cell>
          <cell r="AC40">
            <v>2113.8064974519398</v>
          </cell>
          <cell r="AD40">
            <v>2302.7618861565302</v>
          </cell>
          <cell r="AE40">
            <v>2418.4120260825398</v>
          </cell>
          <cell r="AF40">
            <v>2501.0050556593001</v>
          </cell>
          <cell r="AG40">
            <v>2564.8472372627998</v>
          </cell>
          <cell r="AH40">
            <v>2753.8496176381</v>
          </cell>
          <cell r="AI40">
            <v>2882.7854291997201</v>
          </cell>
          <cell r="AJ40">
            <v>3111.55529713641</v>
          </cell>
        </row>
        <row r="41">
          <cell r="A41" t="str">
            <v>NZL</v>
          </cell>
          <cell r="J41">
            <v>247.76183616588301</v>
          </cell>
          <cell r="K41">
            <v>258.02671114216298</v>
          </cell>
          <cell r="L41">
            <v>276.08122467965001</v>
          </cell>
          <cell r="M41">
            <v>280.12291403568003</v>
          </cell>
          <cell r="N41">
            <v>303.42971719312999</v>
          </cell>
          <cell r="P41">
            <v>307.74083286019197</v>
          </cell>
          <cell r="R41">
            <v>387.77087395152103</v>
          </cell>
          <cell r="T41">
            <v>384.760152231191</v>
          </cell>
          <cell r="V41">
            <v>452.46330745416401</v>
          </cell>
          <cell r="X41">
            <v>479.27162795164003</v>
          </cell>
          <cell r="AA41">
            <v>573.81385753331199</v>
          </cell>
          <cell r="AB41">
            <v>542.68506909433995</v>
          </cell>
          <cell r="AC41">
            <v>657.67375929221396</v>
          </cell>
          <cell r="AD41">
            <v>685.68814751885202</v>
          </cell>
          <cell r="AE41">
            <v>681.47060004587001</v>
          </cell>
          <cell r="AF41">
            <v>729.18046428424304</v>
          </cell>
          <cell r="AG41">
            <v>735.41287009243194</v>
          </cell>
          <cell r="AH41">
            <v>775.13188522138205</v>
          </cell>
          <cell r="AI41">
            <v>895.80511656772001</v>
          </cell>
          <cell r="AJ41">
            <v>991.16078769438298</v>
          </cell>
        </row>
        <row r="42">
          <cell r="A42" t="str">
            <v>OECD</v>
          </cell>
          <cell r="B42">
            <v>74431.2822193311</v>
          </cell>
          <cell r="C42">
            <v>80455.307048685994</v>
          </cell>
          <cell r="D42">
            <v>85822.474089996002</v>
          </cell>
          <cell r="E42">
            <v>94361.103830121996</v>
          </cell>
          <cell r="F42">
            <v>103529.97325537499</v>
          </cell>
          <cell r="G42">
            <v>108576.469036464</v>
          </cell>
          <cell r="H42">
            <v>116286.73450152999</v>
          </cell>
          <cell r="I42">
            <v>121494.58677148</v>
          </cell>
          <cell r="J42">
            <v>129166.637052402</v>
          </cell>
          <cell r="K42">
            <v>135475.50587635001</v>
          </cell>
          <cell r="L42">
            <v>145966.662477512</v>
          </cell>
          <cell r="M42">
            <v>151254.31128144401</v>
          </cell>
          <cell r="N42">
            <v>154569.20969651299</v>
          </cell>
          <cell r="O42">
            <v>154107.80989256999</v>
          </cell>
          <cell r="P42">
            <v>159779.12226588</v>
          </cell>
          <cell r="Q42">
            <v>164998.07426356201</v>
          </cell>
          <cell r="R42">
            <v>171978.37813093001</v>
          </cell>
          <cell r="S42">
            <v>175400.517635964</v>
          </cell>
          <cell r="T42">
            <v>184269.67824914999</v>
          </cell>
          <cell r="U42">
            <v>200253.58690291099</v>
          </cell>
          <cell r="V42">
            <v>217487.62400605</v>
          </cell>
          <cell r="W42">
            <v>237319.65818668</v>
          </cell>
          <cell r="X42">
            <v>252555.07645356999</v>
          </cell>
          <cell r="Y42">
            <v>267458.34877665498</v>
          </cell>
          <cell r="Z42">
            <v>277625.96028131101</v>
          </cell>
          <cell r="AA42">
            <v>291045.66009167198</v>
          </cell>
          <cell r="AB42">
            <v>306694.47231462097</v>
          </cell>
          <cell r="AC42">
            <v>324096.63450155099</v>
          </cell>
          <cell r="AD42">
            <v>355212.08930809202</v>
          </cell>
          <cell r="AE42">
            <v>343409.67683349003</v>
          </cell>
          <cell r="AF42">
            <v>343234.19890453201</v>
          </cell>
          <cell r="AG42">
            <v>344507.26167372201</v>
          </cell>
          <cell r="AH42">
            <v>342905.24454947998</v>
          </cell>
          <cell r="AI42">
            <v>347856.56172399002</v>
          </cell>
        </row>
        <row r="43">
          <cell r="A43" t="str">
            <v>POL</v>
          </cell>
          <cell r="L43">
            <v>1315.5076424265999</v>
          </cell>
          <cell r="M43">
            <v>1181.7635857508401</v>
          </cell>
          <cell r="N43">
            <v>1132.6290576532499</v>
          </cell>
          <cell r="O43">
            <v>1159.1210573419301</v>
          </cell>
          <cell r="P43">
            <v>1141.02802422223</v>
          </cell>
          <cell r="Q43">
            <v>1280.8127546604001</v>
          </cell>
          <cell r="R43">
            <v>1359.1762162617999</v>
          </cell>
          <cell r="S43">
            <v>1410.246523686</v>
          </cell>
          <cell r="T43">
            <v>1513.4257243064001</v>
          </cell>
          <cell r="U43">
            <v>1539.91241398684</v>
          </cell>
          <cell r="V43">
            <v>1620.8495702544999</v>
          </cell>
          <cell r="Y43">
            <v>1553.820745756</v>
          </cell>
          <cell r="Z43">
            <v>1547.52289585671</v>
          </cell>
          <cell r="AA43">
            <v>1811.9414560392499</v>
          </cell>
          <cell r="AB43">
            <v>2011.40322288993</v>
          </cell>
          <cell r="AC43">
            <v>2079.27775890063</v>
          </cell>
          <cell r="AD43">
            <v>2440.2821138989498</v>
          </cell>
          <cell r="AE43">
            <v>2884.8614276929302</v>
          </cell>
          <cell r="AF43">
            <v>2649.5978061770102</v>
          </cell>
          <cell r="AG43">
            <v>3161.5416975326998</v>
          </cell>
          <cell r="AH43">
            <v>3396.3521249813002</v>
          </cell>
          <cell r="AI43">
            <v>4131.6847936514996</v>
          </cell>
        </row>
        <row r="44">
          <cell r="A44" t="str">
            <v>PRT</v>
          </cell>
          <cell r="F44">
            <v>154.86527274452001</v>
          </cell>
          <cell r="G44">
            <v>153.08773302587201</v>
          </cell>
          <cell r="H44">
            <v>202.80132051306299</v>
          </cell>
          <cell r="I44">
            <v>235.72704168615499</v>
          </cell>
          <cell r="J44">
            <v>266.43800585673</v>
          </cell>
          <cell r="K44">
            <v>361.98180925777399</v>
          </cell>
          <cell r="L44">
            <v>418.59788584949001</v>
          </cell>
          <cell r="M44">
            <v>536.109440968184</v>
          </cell>
          <cell r="N44">
            <v>546.91417751162999</v>
          </cell>
          <cell r="O44">
            <v>529.19494844963003</v>
          </cell>
          <cell r="P44">
            <v>560.25627049805496</v>
          </cell>
          <cell r="Q44">
            <v>659.19353731233002</v>
          </cell>
          <cell r="R44">
            <v>708.37196803418999</v>
          </cell>
          <cell r="S44">
            <v>780.51110418510098</v>
          </cell>
          <cell r="T44">
            <v>923.99827405709402</v>
          </cell>
          <cell r="U44">
            <v>1019.8057282383</v>
          </cell>
          <cell r="V44">
            <v>1103.0859660974299</v>
          </cell>
          <cell r="W44">
            <v>1272.1430259445101</v>
          </cell>
          <cell r="X44">
            <v>1201.5320240457299</v>
          </cell>
          <cell r="Y44">
            <v>1278.5585785041001</v>
          </cell>
          <cell r="Z44">
            <v>1581.1080512481301</v>
          </cell>
          <cell r="AA44">
            <v>1685.5937444358999</v>
          </cell>
          <cell r="AB44">
            <v>1927.7416991033001</v>
          </cell>
          <cell r="AC44">
            <v>2420.8551803239402</v>
          </cell>
          <cell r="AD44">
            <v>2766.7660648023998</v>
          </cell>
          <cell r="AE44">
            <v>2799.1431653982099</v>
          </cell>
          <cell r="AF44">
            <v>2830.4849416461202</v>
          </cell>
          <cell r="AG44">
            <v>2634.3247947749101</v>
          </cell>
          <cell r="AH44">
            <v>2708.5385153464999</v>
          </cell>
          <cell r="AI44">
            <v>2804.337220372</v>
          </cell>
          <cell r="AJ44">
            <v>3016.61880678132</v>
          </cell>
        </row>
        <row r="45">
          <cell r="A45" t="str">
            <v>ROU</v>
          </cell>
          <cell r="P45">
            <v>554.62025070096001</v>
          </cell>
          <cell r="Q45">
            <v>469.12660757532001</v>
          </cell>
          <cell r="R45">
            <v>332.33048336189103</v>
          </cell>
          <cell r="S45">
            <v>283.42476212819997</v>
          </cell>
          <cell r="T45">
            <v>175.11988482653999</v>
          </cell>
          <cell r="U45">
            <v>178.18279999999999</v>
          </cell>
          <cell r="V45">
            <v>226.53550000000001</v>
          </cell>
          <cell r="W45">
            <v>217.1189</v>
          </cell>
          <cell r="X45">
            <v>266.173</v>
          </cell>
          <cell r="Y45">
            <v>322.06920000000002</v>
          </cell>
          <cell r="Z45">
            <v>441.6705</v>
          </cell>
          <cell r="AA45">
            <v>796.57209999999998</v>
          </cell>
          <cell r="AB45">
            <v>1018.415</v>
          </cell>
          <cell r="AC45">
            <v>1283.5530000000001</v>
          </cell>
          <cell r="AD45">
            <v>968.16279999999995</v>
          </cell>
          <cell r="AE45">
            <v>935.07050000000004</v>
          </cell>
          <cell r="AF45">
            <v>926.41079999999999</v>
          </cell>
          <cell r="AG45">
            <v>776.99159999999995</v>
          </cell>
          <cell r="AH45">
            <v>774.74670000000003</v>
          </cell>
          <cell r="AI45">
            <v>837.02859999999998</v>
          </cell>
          <cell r="AJ45">
            <v>1061.4179999999999</v>
          </cell>
          <cell r="AK45">
            <v>1163.2049999999999</v>
          </cell>
        </row>
        <row r="46">
          <cell r="A46" t="str">
            <v>RUS</v>
          </cell>
          <cell r="L46">
            <v>21540.775622942001</v>
          </cell>
          <cell r="M46">
            <v>9535.0841095821997</v>
          </cell>
          <cell r="N46">
            <v>8670.8745695397993</v>
          </cell>
          <cell r="O46">
            <v>5620.3293972203001</v>
          </cell>
          <cell r="P46">
            <v>5211.2340188518001</v>
          </cell>
          <cell r="Q46">
            <v>4546.7246690554002</v>
          </cell>
          <cell r="R46">
            <v>6479.0848063944004</v>
          </cell>
          <cell r="S46">
            <v>3213.3784992262999</v>
          </cell>
          <cell r="T46">
            <v>4321.7244358666003</v>
          </cell>
          <cell r="U46">
            <v>4685.5159999999996</v>
          </cell>
          <cell r="V46">
            <v>5913.8739999999998</v>
          </cell>
          <cell r="W46">
            <v>7166.9350000000004</v>
          </cell>
          <cell r="X46">
            <v>9587.2090000000007</v>
          </cell>
          <cell r="Y46">
            <v>9312.1039999999994</v>
          </cell>
          <cell r="Z46">
            <v>6038.6469999999999</v>
          </cell>
          <cell r="AA46">
            <v>7718.0780000000004</v>
          </cell>
          <cell r="AB46">
            <v>9489.518</v>
          </cell>
          <cell r="AC46">
            <v>11304.21</v>
          </cell>
          <cell r="AD46">
            <v>15625.09</v>
          </cell>
          <cell r="AE46">
            <v>15026.4</v>
          </cell>
          <cell r="AF46">
            <v>18096.8</v>
          </cell>
          <cell r="AG46">
            <v>19280.02</v>
          </cell>
          <cell r="AH46">
            <v>20768.349999999999</v>
          </cell>
          <cell r="AI46">
            <v>20566.91</v>
          </cell>
        </row>
        <row r="47">
          <cell r="A47" t="str">
            <v>SRB</v>
          </cell>
          <cell r="AH47">
            <v>382.64069999999998</v>
          </cell>
          <cell r="AI47">
            <v>400.68439999999998</v>
          </cell>
        </row>
        <row r="48">
          <cell r="A48" t="str">
            <v>SVK</v>
          </cell>
          <cell r="N48">
            <v>213.721519934095</v>
          </cell>
          <cell r="O48">
            <v>152.74588027000999</v>
          </cell>
          <cell r="P48">
            <v>171.68489849237</v>
          </cell>
          <cell r="Q48">
            <v>200.06021513825999</v>
          </cell>
          <cell r="R48">
            <v>212.46334998410401</v>
          </cell>
          <cell r="S48">
            <v>229.797120668861</v>
          </cell>
          <cell r="T48">
            <v>224.39332022993</v>
          </cell>
          <cell r="U48">
            <v>212.97608885596</v>
          </cell>
          <cell r="V48">
            <v>218.22143102541301</v>
          </cell>
          <cell r="W48">
            <v>219.81413557437</v>
          </cell>
          <cell r="X48">
            <v>217.63868312848999</v>
          </cell>
          <cell r="Y48">
            <v>236.667022813583</v>
          </cell>
          <cell r="Z48">
            <v>244.10395255333</v>
          </cell>
          <cell r="AA48">
            <v>267.72175167426002</v>
          </cell>
          <cell r="AB48">
            <v>238.43533340981</v>
          </cell>
          <cell r="AC48">
            <v>348.15698020316</v>
          </cell>
          <cell r="AD48">
            <v>447.82315725928203</v>
          </cell>
          <cell r="AE48">
            <v>495.96526490419001</v>
          </cell>
          <cell r="AF48">
            <v>624.11996684421297</v>
          </cell>
          <cell r="AG48">
            <v>574.15521178379004</v>
          </cell>
          <cell r="AH48">
            <v>581.34180858461002</v>
          </cell>
          <cell r="AI48">
            <v>587.57412341518</v>
          </cell>
          <cell r="AJ48">
            <v>580.67435410787198</v>
          </cell>
        </row>
        <row r="49">
          <cell r="A49" t="str">
            <v>SVN</v>
          </cell>
          <cell r="Q49">
            <v>130.353715745724</v>
          </cell>
          <cell r="R49">
            <v>147.61041245425</v>
          </cell>
          <cell r="S49">
            <v>153.300866491314</v>
          </cell>
          <cell r="T49">
            <v>178.62013256608</v>
          </cell>
          <cell r="U49">
            <v>174.04974507863</v>
          </cell>
          <cell r="V49">
            <v>185.77826866251999</v>
          </cell>
          <cell r="W49">
            <v>207.945281388014</v>
          </cell>
          <cell r="X49">
            <v>223.23781280544</v>
          </cell>
          <cell r="Y49">
            <v>262.11621844362099</v>
          </cell>
          <cell r="Z49">
            <v>272.67925511593</v>
          </cell>
          <cell r="AA49">
            <v>285.15412085177098</v>
          </cell>
          <cell r="AB49">
            <v>286.32088762345001</v>
          </cell>
          <cell r="AC49">
            <v>298.91198993036102</v>
          </cell>
          <cell r="AD49">
            <v>379.99762189291999</v>
          </cell>
          <cell r="AE49">
            <v>339.87163487279997</v>
          </cell>
          <cell r="AF49">
            <v>348.075219266913</v>
          </cell>
          <cell r="AG49">
            <v>309.29331281829002</v>
          </cell>
          <cell r="AH49">
            <v>291.30108217798397</v>
          </cell>
          <cell r="AI49">
            <v>271.13405986188002</v>
          </cell>
          <cell r="AJ49">
            <v>267.32698751000299</v>
          </cell>
        </row>
        <row r="50">
          <cell r="A50" t="str">
            <v>SWE</v>
          </cell>
          <cell r="B50">
            <v>1066.37898365654</v>
          </cell>
          <cell r="C50">
            <v>1210.5340335759399</v>
          </cell>
          <cell r="D50">
            <v>1359.79805663974</v>
          </cell>
          <cell r="E50">
            <v>1456.1390827491</v>
          </cell>
          <cell r="F50">
            <v>1466.3388760577</v>
          </cell>
          <cell r="G50">
            <v>1471.8026656698</v>
          </cell>
          <cell r="H50">
            <v>1619.9807732168999</v>
          </cell>
          <cell r="I50">
            <v>1692.9385621711001</v>
          </cell>
          <cell r="J50">
            <v>1733.49525950304</v>
          </cell>
          <cell r="K50">
            <v>1845.70901312811</v>
          </cell>
          <cell r="L50">
            <v>1972.2433315664</v>
          </cell>
          <cell r="M50">
            <v>2006.8166182637001</v>
          </cell>
          <cell r="N50">
            <v>2043.2992977332999</v>
          </cell>
          <cell r="O50">
            <v>2004.8191009613499</v>
          </cell>
          <cell r="P50">
            <v>2087.4215397026001</v>
          </cell>
          <cell r="Q50">
            <v>2114.0957951349301</v>
          </cell>
          <cell r="S50">
            <v>1637.3610486483999</v>
          </cell>
          <cell r="T50">
            <v>1634.5823688789999</v>
          </cell>
          <cell r="U50">
            <v>1731.5268491898</v>
          </cell>
          <cell r="V50">
            <v>2048.4706395285002</v>
          </cell>
          <cell r="W50">
            <v>2278.6304383210099</v>
          </cell>
          <cell r="X50">
            <v>2494.4288124384402</v>
          </cell>
          <cell r="Y50">
            <v>2531.61567228685</v>
          </cell>
          <cell r="Z50">
            <v>2534.9828296925002</v>
          </cell>
          <cell r="AA50">
            <v>2726.5940100047301</v>
          </cell>
          <cell r="AB50">
            <v>2780.0865129727999</v>
          </cell>
          <cell r="AC50">
            <v>2917.2618029681498</v>
          </cell>
          <cell r="AD50">
            <v>3169.5104415666001</v>
          </cell>
          <cell r="AE50">
            <v>3282.5994609545</v>
          </cell>
          <cell r="AF50">
            <v>3272.7840094993298</v>
          </cell>
          <cell r="AG50">
            <v>3578.6043093379999</v>
          </cell>
          <cell r="AH50">
            <v>3613.9258127818998</v>
          </cell>
          <cell r="AI50">
            <v>3684.6882942489001</v>
          </cell>
          <cell r="AJ50">
            <v>3670.3296792455499</v>
          </cell>
        </row>
        <row r="51">
          <cell r="A51" t="str">
            <v>TUR</v>
          </cell>
          <cell r="AC51">
            <v>2726.5026225337001</v>
          </cell>
          <cell r="AD51">
            <v>3958.6227068189401</v>
          </cell>
          <cell r="AE51">
            <v>4027.7413642902302</v>
          </cell>
          <cell r="AF51">
            <v>4462.2197791911203</v>
          </cell>
          <cell r="AG51">
            <v>4408.7406099290001</v>
          </cell>
          <cell r="AH51">
            <v>5397.8028814713998</v>
          </cell>
          <cell r="AI51">
            <v>4824.8695580719996</v>
          </cell>
          <cell r="AJ51">
            <v>4732.8071696781999</v>
          </cell>
        </row>
        <row r="52">
          <cell r="A52" t="str">
            <v>TWN</v>
          </cell>
          <cell r="U52">
            <v>2966.9830000000002</v>
          </cell>
          <cell r="V52">
            <v>3631.5540000000001</v>
          </cell>
          <cell r="W52">
            <v>3853.7020000000002</v>
          </cell>
          <cell r="X52">
            <v>4292.5879999999997</v>
          </cell>
          <cell r="Y52">
            <v>4698.7430000000004</v>
          </cell>
          <cell r="Z52">
            <v>4886.42</v>
          </cell>
          <cell r="AA52">
            <v>5924.5420000000004</v>
          </cell>
          <cell r="AB52">
            <v>5910.0150000000003</v>
          </cell>
          <cell r="AC52">
            <v>6262.8050000000003</v>
          </cell>
          <cell r="AD52">
            <v>6667.8760000000002</v>
          </cell>
          <cell r="AE52">
            <v>7044.232</v>
          </cell>
          <cell r="AF52">
            <v>7362.59</v>
          </cell>
          <cell r="AG52">
            <v>7350.6459999999997</v>
          </cell>
          <cell r="AH52">
            <v>7303.9480000000003</v>
          </cell>
          <cell r="AI52">
            <v>7358.9759999999997</v>
          </cell>
          <cell r="AJ52">
            <v>7569.4530000000004</v>
          </cell>
        </row>
        <row r="53">
          <cell r="A53" t="str">
            <v>USA</v>
          </cell>
          <cell r="B53">
            <v>33735</v>
          </cell>
          <cell r="C53">
            <v>36115</v>
          </cell>
          <cell r="D53">
            <v>38768</v>
          </cell>
          <cell r="E53">
            <v>44214</v>
          </cell>
          <cell r="F53">
            <v>49887</v>
          </cell>
          <cell r="G53">
            <v>53249</v>
          </cell>
          <cell r="H53">
            <v>57069</v>
          </cell>
          <cell r="I53">
            <v>59106</v>
          </cell>
          <cell r="J53">
            <v>62115</v>
          </cell>
          <cell r="K53">
            <v>63781</v>
          </cell>
          <cell r="L53">
            <v>65897</v>
          </cell>
          <cell r="M53">
            <v>68398</v>
          </cell>
          <cell r="N53">
            <v>69884</v>
          </cell>
          <cell r="O53">
            <v>68331</v>
          </cell>
          <cell r="P53">
            <v>68791</v>
          </cell>
          <cell r="Q53">
            <v>69049</v>
          </cell>
          <cell r="R53">
            <v>71653.281580300201</v>
          </cell>
          <cell r="S53">
            <v>73568.714218181995</v>
          </cell>
          <cell r="T53">
            <v>77637.104709680003</v>
          </cell>
          <cell r="U53">
            <v>83612.5</v>
          </cell>
          <cell r="V53">
            <v>91505.096749802993</v>
          </cell>
          <cell r="W53">
            <v>103056.74227071401</v>
          </cell>
          <cell r="X53">
            <v>114866.1</v>
          </cell>
          <cell r="Y53">
            <v>126270.5</v>
          </cell>
          <cell r="Z53">
            <v>131259</v>
          </cell>
          <cell r="AA53">
            <v>136019</v>
          </cell>
          <cell r="AB53">
            <v>141890.29999999999</v>
          </cell>
          <cell r="AC53">
            <v>144391</v>
          </cell>
          <cell r="AD53">
            <v>164292</v>
          </cell>
          <cell r="AE53">
            <v>148962</v>
          </cell>
          <cell r="AF53">
            <v>144379</v>
          </cell>
          <cell r="AG53">
            <v>143737</v>
          </cell>
          <cell r="AH53">
            <v>132477</v>
          </cell>
          <cell r="AI53">
            <v>136159</v>
          </cell>
          <cell r="AJ53">
            <v>137172</v>
          </cell>
          <cell r="AK53">
            <v>146478</v>
          </cell>
        </row>
      </sheetData>
      <sheetData sheetId="4">
        <row r="4">
          <cell r="A4" t="str">
            <v>Row Labels</v>
          </cell>
          <cell r="B4">
            <v>1981</v>
          </cell>
          <cell r="C4">
            <v>1982</v>
          </cell>
          <cell r="D4">
            <v>1983</v>
          </cell>
          <cell r="E4">
            <v>1984</v>
          </cell>
          <cell r="F4">
            <v>1985</v>
          </cell>
          <cell r="G4">
            <v>1986</v>
          </cell>
          <cell r="H4">
            <v>1987</v>
          </cell>
          <cell r="I4">
            <v>1988</v>
          </cell>
          <cell r="J4">
            <v>1989</v>
          </cell>
          <cell r="K4">
            <v>1990</v>
          </cell>
          <cell r="L4">
            <v>1991</v>
          </cell>
          <cell r="M4">
            <v>1992</v>
          </cell>
          <cell r="N4">
            <v>1993</v>
          </cell>
          <cell r="O4">
            <v>1994</v>
          </cell>
          <cell r="P4">
            <v>1995</v>
          </cell>
          <cell r="Q4">
            <v>1996</v>
          </cell>
          <cell r="R4">
            <v>1997</v>
          </cell>
          <cell r="S4">
            <v>1998</v>
          </cell>
          <cell r="T4">
            <v>1999</v>
          </cell>
          <cell r="U4">
            <v>2000</v>
          </cell>
          <cell r="V4">
            <v>2001</v>
          </cell>
          <cell r="W4">
            <v>2002</v>
          </cell>
          <cell r="X4">
            <v>2003</v>
          </cell>
          <cell r="Y4">
            <v>2004</v>
          </cell>
          <cell r="Z4">
            <v>2005</v>
          </cell>
          <cell r="AA4">
            <v>2006</v>
          </cell>
          <cell r="AB4">
            <v>2007</v>
          </cell>
          <cell r="AC4">
            <v>2008</v>
          </cell>
          <cell r="AD4">
            <v>2009</v>
          </cell>
          <cell r="AE4">
            <v>2010</v>
          </cell>
          <cell r="AF4">
            <v>2011</v>
          </cell>
          <cell r="AG4">
            <v>2012</v>
          </cell>
          <cell r="AH4">
            <v>2013</v>
          </cell>
          <cell r="AI4">
            <v>2014</v>
          </cell>
          <cell r="AJ4">
            <v>2015</v>
          </cell>
        </row>
        <row r="5">
          <cell r="A5" t="str">
            <v>AUS</v>
          </cell>
          <cell r="B5">
            <v>5688.3227999999999</v>
          </cell>
          <cell r="C5">
            <v>6364.2196999999996</v>
          </cell>
          <cell r="D5">
            <v>7481.5443999999998</v>
          </cell>
          <cell r="E5">
            <v>8420.1581999999999</v>
          </cell>
          <cell r="F5">
            <v>9467.2373000000007</v>
          </cell>
          <cell r="G5">
            <v>9865.3690999999999</v>
          </cell>
          <cell r="H5">
            <v>8946.7528999999995</v>
          </cell>
          <cell r="I5">
            <v>8813.6592000000001</v>
          </cell>
          <cell r="J5">
            <v>9772.5800999999992</v>
          </cell>
          <cell r="M5">
            <v>11305.022999999999</v>
          </cell>
          <cell r="T5">
            <v>15426.963</v>
          </cell>
          <cell r="U5">
            <v>16353.109</v>
          </cell>
          <cell r="W5">
            <v>17232.453000000001</v>
          </cell>
          <cell r="Z5">
            <v>21387.888999999999</v>
          </cell>
          <cell r="AB5">
            <v>26496.745999999999</v>
          </cell>
          <cell r="AF5">
            <v>35131.82</v>
          </cell>
          <cell r="AG5">
            <v>32747.550999999999</v>
          </cell>
          <cell r="AH5">
            <v>35816.156000000003</v>
          </cell>
          <cell r="AI5">
            <v>35213.434000000001</v>
          </cell>
        </row>
        <row r="6">
          <cell r="A6" t="str">
            <v>AUT</v>
          </cell>
          <cell r="Q6">
            <v>7197.6201000000001</v>
          </cell>
          <cell r="R6">
            <v>5945.4434000000001</v>
          </cell>
          <cell r="T6">
            <v>6243.5288</v>
          </cell>
          <cell r="U6">
            <v>6206.0155999999997</v>
          </cell>
          <cell r="V6">
            <v>5681.4888000000001</v>
          </cell>
          <cell r="W6">
            <v>6511.8086000000003</v>
          </cell>
          <cell r="X6">
            <v>6392.5347000000002</v>
          </cell>
          <cell r="Y6">
            <v>6505.5951999999997</v>
          </cell>
          <cell r="AB6">
            <v>9599.2139000000006</v>
          </cell>
          <cell r="AD6">
            <v>11354.066999999999</v>
          </cell>
          <cell r="AF6">
            <v>11063.939</v>
          </cell>
          <cell r="AH6">
            <v>12080.842000000001</v>
          </cell>
          <cell r="AI6">
            <v>12037.093999999999</v>
          </cell>
          <cell r="AJ6">
            <v>12385.467000000001</v>
          </cell>
        </row>
        <row r="7">
          <cell r="A7" t="str">
            <v>BEL</v>
          </cell>
          <cell r="P7">
            <v>5320.9745999999996</v>
          </cell>
          <cell r="Q7">
            <v>5096.0522000000001</v>
          </cell>
          <cell r="R7">
            <v>5444.6201000000001</v>
          </cell>
          <cell r="S7">
            <v>5437.3608000000004</v>
          </cell>
          <cell r="T7">
            <v>6465.6513999999997</v>
          </cell>
          <cell r="U7">
            <v>7039.7943999999998</v>
          </cell>
          <cell r="V7">
            <v>6546.9209000000001</v>
          </cell>
          <cell r="W7">
            <v>6743.2217000000001</v>
          </cell>
          <cell r="X7">
            <v>6946.5312999999996</v>
          </cell>
          <cell r="Y7">
            <v>6910.8383999999996</v>
          </cell>
          <cell r="Z7">
            <v>7365.0508</v>
          </cell>
          <cell r="AA7">
            <v>7268.9170000000004</v>
          </cell>
          <cell r="AB7">
            <v>7928.5385999999999</v>
          </cell>
          <cell r="AC7">
            <v>8495.4346000000005</v>
          </cell>
          <cell r="AF7">
            <v>11046.6</v>
          </cell>
          <cell r="AG7">
            <v>11616.267</v>
          </cell>
          <cell r="AH7">
            <v>11372.206</v>
          </cell>
          <cell r="AI7">
            <v>11618.87</v>
          </cell>
          <cell r="AJ7">
            <v>11527.717000000001</v>
          </cell>
        </row>
        <row r="8">
          <cell r="A8" t="str">
            <v>BRA</v>
          </cell>
          <cell r="AE8">
            <v>90669.55</v>
          </cell>
          <cell r="AF8">
            <v>83825.289999999994</v>
          </cell>
        </row>
        <row r="9">
          <cell r="A9" t="str">
            <v>CAN</v>
          </cell>
          <cell r="C9">
            <v>13237.33</v>
          </cell>
          <cell r="E9">
            <v>14470.487999999999</v>
          </cell>
          <cell r="O9">
            <v>22294.285</v>
          </cell>
          <cell r="Q9">
            <v>21186.02</v>
          </cell>
          <cell r="S9">
            <v>22454.311000000002</v>
          </cell>
          <cell r="AH9">
            <v>60459.487999999998</v>
          </cell>
          <cell r="AJ9">
            <v>63117.641000000003</v>
          </cell>
        </row>
        <row r="10">
          <cell r="A10" t="str">
            <v>CHE</v>
          </cell>
          <cell r="P10">
            <v>7829.6025</v>
          </cell>
          <cell r="Q10">
            <v>7636.2451000000001</v>
          </cell>
          <cell r="R10">
            <v>7593.2377999999999</v>
          </cell>
          <cell r="S10">
            <v>7993.7816999999995</v>
          </cell>
          <cell r="T10">
            <v>7904.7323999999999</v>
          </cell>
          <cell r="U10">
            <v>7763.8280999999997</v>
          </cell>
          <cell r="V10">
            <v>8053.5614999999998</v>
          </cell>
          <cell r="W10">
            <v>8527.8916000000008</v>
          </cell>
          <cell r="X10">
            <v>8568.7528999999995</v>
          </cell>
          <cell r="Y10">
            <v>8617.8778999999995</v>
          </cell>
          <cell r="Z10">
            <v>8622.2852000000003</v>
          </cell>
          <cell r="AA10">
            <v>9129.9541000000008</v>
          </cell>
          <cell r="AB10">
            <v>9683.0537000000004</v>
          </cell>
          <cell r="AG10">
            <v>13890.165999999999</v>
          </cell>
        </row>
        <row r="11">
          <cell r="A11" t="str">
            <v>CHL</v>
          </cell>
          <cell r="X11">
            <v>3929.5835000000002</v>
          </cell>
          <cell r="Y11">
            <v>4165.7559000000001</v>
          </cell>
          <cell r="Z11">
            <v>3994.7712000000001</v>
          </cell>
          <cell r="AA11">
            <v>4677.29</v>
          </cell>
          <cell r="AB11">
            <v>5965.1220999999996</v>
          </cell>
          <cell r="AC11">
            <v>6581.3208000000004</v>
          </cell>
          <cell r="AD11">
            <v>7309.8989000000001</v>
          </cell>
          <cell r="AE11">
            <v>6910.4062999999996</v>
          </cell>
          <cell r="AF11">
            <v>7337.2206999999999</v>
          </cell>
          <cell r="AH11">
            <v>7828.8462</v>
          </cell>
          <cell r="AI11">
            <v>8015.4472999999998</v>
          </cell>
        </row>
        <row r="12">
          <cell r="A12" t="str">
            <v>CHN</v>
          </cell>
          <cell r="O12">
            <v>52775.207000000002</v>
          </cell>
          <cell r="U12">
            <v>107316.9</v>
          </cell>
          <cell r="V12">
            <v>124179.6</v>
          </cell>
          <cell r="W12">
            <v>147692</v>
          </cell>
          <cell r="X12">
            <v>230296</v>
          </cell>
          <cell r="Y12">
            <v>279734.3</v>
          </cell>
          <cell r="Z12">
            <v>316307.7</v>
          </cell>
          <cell r="AA12">
            <v>345504.2</v>
          </cell>
          <cell r="AB12">
            <v>381055.4</v>
          </cell>
          <cell r="AC12">
            <v>451651.2</v>
          </cell>
          <cell r="AD12">
            <v>597881.30000000005</v>
          </cell>
          <cell r="AE12">
            <v>670397.9</v>
          </cell>
          <cell r="AF12">
            <v>661262.6</v>
          </cell>
          <cell r="AG12">
            <v>714005.7</v>
          </cell>
          <cell r="AH12">
            <v>784910.3</v>
          </cell>
        </row>
        <row r="13">
          <cell r="A13" t="str">
            <v>COL</v>
          </cell>
          <cell r="U13">
            <v>5893.2960000000003</v>
          </cell>
          <cell r="V13">
            <v>6542.0829999999996</v>
          </cell>
          <cell r="W13">
            <v>6933.5069999999996</v>
          </cell>
          <cell r="X13">
            <v>7866.0860000000002</v>
          </cell>
          <cell r="Y13">
            <v>8024.55</v>
          </cell>
          <cell r="Z13">
            <v>9864.35</v>
          </cell>
          <cell r="AA13">
            <v>9737.4660000000003</v>
          </cell>
          <cell r="AB13">
            <v>11360.39</v>
          </cell>
          <cell r="AC13">
            <v>12957.07</v>
          </cell>
          <cell r="AD13">
            <v>14916.92</v>
          </cell>
          <cell r="AE13">
            <v>13322.01</v>
          </cell>
          <cell r="AF13">
            <v>17188.939999999999</v>
          </cell>
          <cell r="AG13">
            <v>20292.57</v>
          </cell>
          <cell r="AH13">
            <v>22743.77</v>
          </cell>
          <cell r="AI13">
            <v>23622.15</v>
          </cell>
        </row>
        <row r="14">
          <cell r="A14" t="str">
            <v>CRI</v>
          </cell>
          <cell r="U14">
            <v>455.36709999999999</v>
          </cell>
          <cell r="V14">
            <v>568.35090000000002</v>
          </cell>
          <cell r="W14">
            <v>515.45699999999999</v>
          </cell>
          <cell r="X14">
            <v>607.73360000000002</v>
          </cell>
          <cell r="Y14">
            <v>555.12649999999996</v>
          </cell>
          <cell r="Z14">
            <v>482.69159999999999</v>
          </cell>
          <cell r="AA14">
            <v>593.6</v>
          </cell>
          <cell r="AB14">
            <v>839.43169999999998</v>
          </cell>
          <cell r="AC14">
            <v>1045.385</v>
          </cell>
          <cell r="AD14">
            <v>1505.395</v>
          </cell>
          <cell r="AE14">
            <v>1054.856</v>
          </cell>
          <cell r="AF14">
            <v>1190.3520000000001</v>
          </cell>
          <cell r="AG14">
            <v>1285.9059999999999</v>
          </cell>
          <cell r="AH14">
            <v>1441.202</v>
          </cell>
        </row>
        <row r="15">
          <cell r="A15" t="str">
            <v>CZE</v>
          </cell>
          <cell r="P15">
            <v>7624.2803000000004</v>
          </cell>
          <cell r="Q15">
            <v>7098.9116000000004</v>
          </cell>
          <cell r="R15">
            <v>6779.8964999999998</v>
          </cell>
          <cell r="S15">
            <v>6788.2119000000002</v>
          </cell>
          <cell r="T15">
            <v>5877.6367</v>
          </cell>
          <cell r="U15">
            <v>6986.4326000000001</v>
          </cell>
          <cell r="V15">
            <v>6719.5522000000001</v>
          </cell>
          <cell r="W15">
            <v>6920.7924999999996</v>
          </cell>
          <cell r="AF15">
            <v>13513.291999999999</v>
          </cell>
          <cell r="AG15">
            <v>12654.181</v>
          </cell>
          <cell r="AH15">
            <v>11806.718000000001</v>
          </cell>
          <cell r="AI15">
            <v>13711.045</v>
          </cell>
          <cell r="AJ15">
            <v>17827.938999999998</v>
          </cell>
        </row>
        <row r="16">
          <cell r="A16" t="str">
            <v>DEU</v>
          </cell>
          <cell r="T16">
            <v>50005.188000000002</v>
          </cell>
          <cell r="X16">
            <v>51323.027000000002</v>
          </cell>
          <cell r="AJ16">
            <v>83711.195000000007</v>
          </cell>
        </row>
        <row r="17">
          <cell r="A17" t="str">
            <v>DNK</v>
          </cell>
          <cell r="Q17">
            <v>3927.5167999999999</v>
          </cell>
          <cell r="R17">
            <v>3976.6387</v>
          </cell>
          <cell r="T17">
            <v>4014.7775999999999</v>
          </cell>
          <cell r="U17">
            <v>4375.6405999999997</v>
          </cell>
          <cell r="V17">
            <v>4869.6436000000003</v>
          </cell>
          <cell r="X17">
            <v>4428.2964000000002</v>
          </cell>
          <cell r="Y17">
            <v>5065.9691999999995</v>
          </cell>
          <cell r="Z17">
            <v>5033.3627999999999</v>
          </cell>
          <cell r="AA17">
            <v>5930.8725999999997</v>
          </cell>
          <cell r="AB17">
            <v>6417.3837999999996</v>
          </cell>
          <cell r="AC17">
            <v>6743.2896000000001</v>
          </cell>
          <cell r="AD17">
            <v>6881.5688</v>
          </cell>
          <cell r="AE17">
            <v>7689.5546999999997</v>
          </cell>
          <cell r="AF17">
            <v>8074.8525</v>
          </cell>
          <cell r="AG17">
            <v>9436.7011999999995</v>
          </cell>
          <cell r="AH17">
            <v>9516.0692999999992</v>
          </cell>
          <cell r="AJ17">
            <v>10062.34</v>
          </cell>
        </row>
        <row r="18">
          <cell r="A18" t="str">
            <v>ESP</v>
          </cell>
          <cell r="Z18">
            <v>50805.940999999999</v>
          </cell>
          <cell r="AF18">
            <v>56306.644999999997</v>
          </cell>
          <cell r="AG18">
            <v>37410.862999999998</v>
          </cell>
          <cell r="AJ18">
            <v>39959</v>
          </cell>
        </row>
        <row r="19">
          <cell r="A19" t="str">
            <v>EST</v>
          </cell>
          <cell r="P19">
            <v>514.49585000000002</v>
          </cell>
          <cell r="Q19">
            <v>490.59859999999998</v>
          </cell>
          <cell r="S19">
            <v>631.77319</v>
          </cell>
          <cell r="T19">
            <v>572.86639000000002</v>
          </cell>
          <cell r="U19">
            <v>594.87079000000006</v>
          </cell>
          <cell r="V19">
            <v>679.61737000000005</v>
          </cell>
          <cell r="W19">
            <v>956.65075999999999</v>
          </cell>
          <cell r="X19">
            <v>943.39648</v>
          </cell>
          <cell r="Z19">
            <v>1037.2918999999999</v>
          </cell>
          <cell r="AA19">
            <v>1398.6348</v>
          </cell>
          <cell r="AB19">
            <v>1759.8098</v>
          </cell>
          <cell r="AC19">
            <v>1866.9458999999999</v>
          </cell>
          <cell r="AD19">
            <v>1681.6874</v>
          </cell>
          <cell r="AE19">
            <v>1360.8423</v>
          </cell>
          <cell r="AF19">
            <v>1563.0653</v>
          </cell>
          <cell r="AG19">
            <v>2133.9456</v>
          </cell>
          <cell r="AH19">
            <v>1985.0979</v>
          </cell>
          <cell r="AI19">
            <v>1861.9143999999999</v>
          </cell>
          <cell r="AJ19">
            <v>2025.9996000000001</v>
          </cell>
        </row>
        <row r="20">
          <cell r="A20" t="str">
            <v>EU28</v>
          </cell>
        </row>
        <row r="21">
          <cell r="A21" t="str">
            <v>FIN</v>
          </cell>
          <cell r="B21">
            <v>2009.2963999999999</v>
          </cell>
          <cell r="C21">
            <v>2309.1300999999999</v>
          </cell>
          <cell r="D21">
            <v>2583.1671999999999</v>
          </cell>
          <cell r="E21">
            <v>2523.9014000000002</v>
          </cell>
          <cell r="F21">
            <v>2824.6212999999998</v>
          </cell>
          <cell r="G21">
            <v>2941.0801000000001</v>
          </cell>
          <cell r="H21">
            <v>3343.7256000000002</v>
          </cell>
          <cell r="I21">
            <v>3568.1628000000001</v>
          </cell>
          <cell r="J21">
            <v>3395.9468000000002</v>
          </cell>
          <cell r="K21">
            <v>4015.5448999999999</v>
          </cell>
          <cell r="L21">
            <v>4114.4668000000001</v>
          </cell>
          <cell r="M21">
            <v>4090.6167</v>
          </cell>
          <cell r="N21">
            <v>3488.1372000000001</v>
          </cell>
          <cell r="O21">
            <v>3836.5925000000002</v>
          </cell>
          <cell r="P21">
            <v>3649.9342999999999</v>
          </cell>
          <cell r="R21">
            <v>4855.2002000000002</v>
          </cell>
          <cell r="S21">
            <v>4936.5277999999998</v>
          </cell>
          <cell r="T21">
            <v>4950.9272000000001</v>
          </cell>
          <cell r="U21">
            <v>4832.7992999999997</v>
          </cell>
          <cell r="V21">
            <v>4856.3491000000004</v>
          </cell>
          <cell r="W21">
            <v>5443.2650999999996</v>
          </cell>
          <cell r="X21">
            <v>5778.0684000000001</v>
          </cell>
          <cell r="Y21">
            <v>6353.8359</v>
          </cell>
          <cell r="Z21">
            <v>6145.9296999999997</v>
          </cell>
          <cell r="AA21">
            <v>6144.1836000000003</v>
          </cell>
          <cell r="AB21">
            <v>6884.5214999999998</v>
          </cell>
          <cell r="AC21">
            <v>7582.5874000000003</v>
          </cell>
          <cell r="AD21">
            <v>7923.6206000000002</v>
          </cell>
          <cell r="AE21">
            <v>7540.4741000000004</v>
          </cell>
          <cell r="AF21">
            <v>8238.3096000000005</v>
          </cell>
          <cell r="AG21">
            <v>8846.1854999999996</v>
          </cell>
          <cell r="AH21">
            <v>9245.0849999999991</v>
          </cell>
          <cell r="AI21">
            <v>9168.5419999999995</v>
          </cell>
          <cell r="AJ21">
            <v>9083.5840000000007</v>
          </cell>
        </row>
        <row r="22">
          <cell r="A22" t="str">
            <v>FRA</v>
          </cell>
          <cell r="F22">
            <v>32004.763999999999</v>
          </cell>
          <cell r="J22">
            <v>43724.167999999998</v>
          </cell>
          <cell r="K22">
            <v>47038.824000000001</v>
          </cell>
          <cell r="L22">
            <v>50675.578000000001</v>
          </cell>
          <cell r="M22">
            <v>52210.542999999998</v>
          </cell>
          <cell r="O22">
            <v>52566.921999999999</v>
          </cell>
          <cell r="Q22">
            <v>52478.190999999999</v>
          </cell>
          <cell r="R22">
            <v>50907.472999999998</v>
          </cell>
          <cell r="U22">
            <v>62021.171999999999</v>
          </cell>
          <cell r="Y22">
            <v>71935.273000000001</v>
          </cell>
          <cell r="AB22">
            <v>85795.07</v>
          </cell>
          <cell r="AH22">
            <v>102947.56</v>
          </cell>
          <cell r="AI22">
            <v>96940.562999999995</v>
          </cell>
          <cell r="AJ22">
            <v>91896.031000000003</v>
          </cell>
        </row>
        <row r="23">
          <cell r="A23" t="str">
            <v>GBR</v>
          </cell>
          <cell r="O23">
            <v>30167.615000000002</v>
          </cell>
          <cell r="P23">
            <v>29580.298999999999</v>
          </cell>
          <cell r="T23">
            <v>27388.576000000001</v>
          </cell>
          <cell r="V23">
            <v>34758.055</v>
          </cell>
          <cell r="Y23">
            <v>50365.195</v>
          </cell>
          <cell r="Z23">
            <v>31906.41</v>
          </cell>
          <cell r="AA23">
            <v>58167.387000000002</v>
          </cell>
          <cell r="AD23">
            <v>77050.797000000006</v>
          </cell>
          <cell r="AE23">
            <v>72706.047000000006</v>
          </cell>
          <cell r="AG23">
            <v>66393.922000000006</v>
          </cell>
          <cell r="AH23">
            <v>66096.726999999999</v>
          </cell>
          <cell r="AI23">
            <v>70861.289000000004</v>
          </cell>
          <cell r="AJ23">
            <v>71224.133000000002</v>
          </cell>
        </row>
        <row r="24">
          <cell r="A24" t="str">
            <v>GRC</v>
          </cell>
          <cell r="P24">
            <v>6330.4214000000002</v>
          </cell>
          <cell r="Q24">
            <v>7005.3823000000002</v>
          </cell>
          <cell r="R24">
            <v>7144.1709000000001</v>
          </cell>
          <cell r="S24">
            <v>9619.7373000000007</v>
          </cell>
          <cell r="X24">
            <v>15466.620999999999</v>
          </cell>
          <cell r="Y24">
            <v>15852.669</v>
          </cell>
          <cell r="AA24">
            <v>17851.18</v>
          </cell>
          <cell r="AD24">
            <v>19438.240000000002</v>
          </cell>
          <cell r="AF24">
            <v>7239.6812</v>
          </cell>
          <cell r="AG24">
            <v>7188.6216000000004</v>
          </cell>
          <cell r="AH24">
            <v>10063.102000000001</v>
          </cell>
          <cell r="AI24">
            <v>10728.620999999999</v>
          </cell>
          <cell r="AJ24">
            <v>11390.698</v>
          </cell>
        </row>
        <row r="25">
          <cell r="A25" t="str">
            <v>HUN</v>
          </cell>
          <cell r="P25">
            <v>530.87958000000003</v>
          </cell>
          <cell r="Q25">
            <v>1834.7197000000001</v>
          </cell>
          <cell r="R25">
            <v>3014.2754</v>
          </cell>
          <cell r="S25">
            <v>3896.7649000000001</v>
          </cell>
          <cell r="T25">
            <v>3872.4067</v>
          </cell>
          <cell r="V25">
            <v>5459.1967999999997</v>
          </cell>
          <cell r="W25">
            <v>7785.7714999999998</v>
          </cell>
          <cell r="X25">
            <v>5997.6737999999996</v>
          </cell>
          <cell r="Y25">
            <v>6334.9785000000002</v>
          </cell>
          <cell r="Z25">
            <v>7294.8369000000002</v>
          </cell>
          <cell r="AA25">
            <v>9682.4434000000001</v>
          </cell>
          <cell r="AB25">
            <v>8282.9043000000001</v>
          </cell>
          <cell r="AC25">
            <v>6713.6728999999996</v>
          </cell>
          <cell r="AF25">
            <v>7577.7178000000004</v>
          </cell>
          <cell r="AG25">
            <v>8430.0107000000007</v>
          </cell>
          <cell r="AH25">
            <v>10541.974</v>
          </cell>
          <cell r="AI25">
            <v>13611.023999999999</v>
          </cell>
          <cell r="AJ25">
            <v>17205.432000000001</v>
          </cell>
        </row>
        <row r="26">
          <cell r="A26" t="str">
            <v>IRL</v>
          </cell>
          <cell r="P26">
            <v>1561.1382000000001</v>
          </cell>
          <cell r="Q26">
            <v>1797.2429</v>
          </cell>
          <cell r="R26">
            <v>2082.9746</v>
          </cell>
          <cell r="S26">
            <v>2482.9998000000001</v>
          </cell>
          <cell r="T26">
            <v>3109.4951000000001</v>
          </cell>
          <cell r="U26">
            <v>3921.1702</v>
          </cell>
          <cell r="V26">
            <v>5144.3325000000004</v>
          </cell>
          <cell r="X26">
            <v>5200.9472999999998</v>
          </cell>
          <cell r="Y26">
            <v>5394.1674999999996</v>
          </cell>
          <cell r="Z26">
            <v>5883.5790999999999</v>
          </cell>
          <cell r="AA26">
            <v>7039.5731999999998</v>
          </cell>
          <cell r="AB26">
            <v>9488.7109</v>
          </cell>
          <cell r="AD26">
            <v>6993.3774000000003</v>
          </cell>
          <cell r="AE26">
            <v>6603.9853999999996</v>
          </cell>
          <cell r="AF26">
            <v>4972.9146000000001</v>
          </cell>
          <cell r="AG26">
            <v>4309.5288</v>
          </cell>
          <cell r="AH26">
            <v>4026.9421000000002</v>
          </cell>
          <cell r="AI26">
            <v>4826.3599000000004</v>
          </cell>
          <cell r="AJ26">
            <v>4598.7075000000004</v>
          </cell>
        </row>
        <row r="27">
          <cell r="A27" t="str">
            <v>ISL</v>
          </cell>
          <cell r="S27">
            <v>393.20065</v>
          </cell>
          <cell r="T27">
            <v>429.53104000000002</v>
          </cell>
          <cell r="U27">
            <v>391.99838</v>
          </cell>
          <cell r="V27">
            <v>452.89944000000003</v>
          </cell>
          <cell r="W27">
            <v>418.29989999999998</v>
          </cell>
          <cell r="X27">
            <v>390.70116999999999</v>
          </cell>
          <cell r="Z27">
            <v>399.52951000000002</v>
          </cell>
          <cell r="AA27">
            <v>507.24910999999997</v>
          </cell>
          <cell r="AB27">
            <v>569.63653999999997</v>
          </cell>
          <cell r="AC27">
            <v>641.71227999999996</v>
          </cell>
          <cell r="AD27">
            <v>515.36566000000005</v>
          </cell>
          <cell r="AE27">
            <v>422.24310000000003</v>
          </cell>
          <cell r="AF27">
            <v>344.64242999999999</v>
          </cell>
          <cell r="AG27">
            <v>346.94533999999999</v>
          </cell>
          <cell r="AH27">
            <v>404.18633999999997</v>
          </cell>
          <cell r="AI27">
            <v>446.92462</v>
          </cell>
          <cell r="AJ27">
            <v>440.68378000000001</v>
          </cell>
        </row>
        <row r="28">
          <cell r="A28" t="str">
            <v>ISR</v>
          </cell>
          <cell r="P28">
            <v>4064.3146999999999</v>
          </cell>
          <cell r="Q28">
            <v>4411.1494000000002</v>
          </cell>
          <cell r="R28">
            <v>4428.0176000000001</v>
          </cell>
          <cell r="S28">
            <v>4471.4706999999999</v>
          </cell>
          <cell r="T28">
            <v>4064.3494000000001</v>
          </cell>
          <cell r="U28">
            <v>4149.3334999999997</v>
          </cell>
          <cell r="V28">
            <v>4417.5604999999996</v>
          </cell>
          <cell r="W28">
            <v>4695.9657999999999</v>
          </cell>
          <cell r="X28">
            <v>4611.4750999999997</v>
          </cell>
          <cell r="Y28">
            <v>3917.1462000000001</v>
          </cell>
          <cell r="Z28">
            <v>3620.9684999999999</v>
          </cell>
          <cell r="AA28">
            <v>3681.7426999999998</v>
          </cell>
          <cell r="AB28">
            <v>4006.0248999999999</v>
          </cell>
          <cell r="AC28">
            <v>4343.6400999999996</v>
          </cell>
          <cell r="AD28">
            <v>4183.5717999999997</v>
          </cell>
          <cell r="AE28">
            <v>4332.7704999999996</v>
          </cell>
          <cell r="AF28">
            <v>4785.4804999999997</v>
          </cell>
          <cell r="AG28">
            <v>5418.4813999999997</v>
          </cell>
          <cell r="AH28">
            <v>5875.3446999999996</v>
          </cell>
          <cell r="AI28">
            <v>5863.1089000000002</v>
          </cell>
        </row>
        <row r="29">
          <cell r="A29" t="str">
            <v>ITA</v>
          </cell>
          <cell r="Q29">
            <v>34883.468999999997</v>
          </cell>
          <cell r="X29">
            <v>49062.688000000002</v>
          </cell>
          <cell r="AB29">
            <v>57275.288999999997</v>
          </cell>
          <cell r="AC29">
            <v>61606.336000000003</v>
          </cell>
          <cell r="AE29">
            <v>60009.391000000003</v>
          </cell>
          <cell r="AG29">
            <v>54727.586000000003</v>
          </cell>
          <cell r="AH29">
            <v>51527.98</v>
          </cell>
          <cell r="AI29">
            <v>49251.336000000003</v>
          </cell>
          <cell r="AJ29">
            <v>50043.008000000002</v>
          </cell>
        </row>
        <row r="30">
          <cell r="A30" t="str">
            <v>JPN</v>
          </cell>
          <cell r="O30">
            <v>169255.17</v>
          </cell>
          <cell r="Q30">
            <v>186515.8</v>
          </cell>
          <cell r="U30">
            <v>167205.78</v>
          </cell>
        </row>
        <row r="31">
          <cell r="A31" t="str">
            <v>KOR</v>
          </cell>
          <cell r="B31">
            <v>7620.7885999999999</v>
          </cell>
          <cell r="C31">
            <v>7347.8725999999997</v>
          </cell>
          <cell r="D31">
            <v>8493.0635000000002</v>
          </cell>
          <cell r="M31">
            <v>27157.879000000001</v>
          </cell>
          <cell r="O31">
            <v>30863.828000000001</v>
          </cell>
          <cell r="U31">
            <v>46340.98</v>
          </cell>
          <cell r="V31">
            <v>50237.652000000002</v>
          </cell>
          <cell r="Z31">
            <v>63247.34</v>
          </cell>
          <cell r="AD31">
            <v>90731.351999999999</v>
          </cell>
          <cell r="AF31">
            <v>76923.702999999994</v>
          </cell>
        </row>
        <row r="32">
          <cell r="A32" t="str">
            <v>LTU</v>
          </cell>
          <cell r="U32">
            <v>809.9</v>
          </cell>
          <cell r="V32">
            <v>829.30769999999995</v>
          </cell>
          <cell r="W32">
            <v>1173.1949999999999</v>
          </cell>
          <cell r="X32">
            <v>1371.6310000000001</v>
          </cell>
          <cell r="Y32">
            <v>1763.4580000000001</v>
          </cell>
          <cell r="Z32">
            <v>1967.48</v>
          </cell>
          <cell r="AA32">
            <v>2579.7739999999999</v>
          </cell>
          <cell r="AB32">
            <v>3725.9720000000002</v>
          </cell>
          <cell r="AC32">
            <v>3874.78</v>
          </cell>
          <cell r="AD32">
            <v>2727.5230000000001</v>
          </cell>
          <cell r="AE32">
            <v>3154.0360000000001</v>
          </cell>
          <cell r="AF32">
            <v>3258.2159999999999</v>
          </cell>
          <cell r="AG32">
            <v>2895.9169999999999</v>
          </cell>
          <cell r="AH32">
            <v>2861.4850000000001</v>
          </cell>
          <cell r="AI32">
            <v>2829.9119999999998</v>
          </cell>
        </row>
        <row r="33">
          <cell r="A33" t="str">
            <v>LUX</v>
          </cell>
          <cell r="P33">
            <v>621.58801000000005</v>
          </cell>
          <cell r="Q33">
            <v>826.25647000000004</v>
          </cell>
          <cell r="R33">
            <v>701.57934999999998</v>
          </cell>
          <cell r="S33">
            <v>892.99798999999996</v>
          </cell>
          <cell r="T33">
            <v>951.30535999999995</v>
          </cell>
          <cell r="U33">
            <v>945.05182000000002</v>
          </cell>
          <cell r="V33">
            <v>1103.5045</v>
          </cell>
          <cell r="W33">
            <v>1265.6696999999999</v>
          </cell>
          <cell r="X33">
            <v>1413.6088</v>
          </cell>
          <cell r="Y33">
            <v>1437.652</v>
          </cell>
          <cell r="Z33">
            <v>1569.4781</v>
          </cell>
          <cell r="AA33">
            <v>1233.8715</v>
          </cell>
          <cell r="AB33">
            <v>1430.5441000000001</v>
          </cell>
          <cell r="AC33">
            <v>1546.1093000000001</v>
          </cell>
          <cell r="AD33">
            <v>1801.3671999999999</v>
          </cell>
          <cell r="AE33">
            <v>2055.0731999999998</v>
          </cell>
          <cell r="AF33">
            <v>1990.3325</v>
          </cell>
          <cell r="AG33">
            <v>1953.1327000000001</v>
          </cell>
          <cell r="AH33">
            <v>1845.1642999999999</v>
          </cell>
          <cell r="AI33">
            <v>1926.8859</v>
          </cell>
          <cell r="AJ33">
            <v>2193.2588000000001</v>
          </cell>
        </row>
        <row r="34">
          <cell r="A34" t="str">
            <v>LVA</v>
          </cell>
        </row>
        <row r="35">
          <cell r="A35" t="str">
            <v>MEX</v>
          </cell>
          <cell r="Y35">
            <v>20992.588</v>
          </cell>
          <cell r="Z35">
            <v>26985.088</v>
          </cell>
          <cell r="AC35">
            <v>43756.758000000002</v>
          </cell>
          <cell r="AD35">
            <v>51646.883000000002</v>
          </cell>
          <cell r="AF35">
            <v>52716.714999999997</v>
          </cell>
        </row>
        <row r="36">
          <cell r="A36" t="str">
            <v>NLD</v>
          </cell>
          <cell r="X36">
            <v>23067.875</v>
          </cell>
          <cell r="AA36">
            <v>26197.998</v>
          </cell>
          <cell r="AC36">
            <v>30209.133000000002</v>
          </cell>
          <cell r="AD36">
            <v>31578.474999999999</v>
          </cell>
          <cell r="AE36">
            <v>30872.436000000002</v>
          </cell>
          <cell r="AF36">
            <v>30970.723000000002</v>
          </cell>
          <cell r="AG36">
            <v>29141.33</v>
          </cell>
          <cell r="AJ36">
            <v>28995.07</v>
          </cell>
        </row>
        <row r="37">
          <cell r="A37" t="str">
            <v>NOR</v>
          </cell>
          <cell r="P37">
            <v>4354.1958000000004</v>
          </cell>
          <cell r="Q37">
            <v>4634.2329</v>
          </cell>
          <cell r="R37">
            <v>5399.9760999999999</v>
          </cell>
          <cell r="T37">
            <v>5864.5693000000001</v>
          </cell>
          <cell r="U37">
            <v>5635.8910999999998</v>
          </cell>
          <cell r="V37">
            <v>5763.8671999999997</v>
          </cell>
          <cell r="W37">
            <v>6255.2826999999997</v>
          </cell>
          <cell r="X37">
            <v>6952.8091000000004</v>
          </cell>
          <cell r="Y37">
            <v>7502.4521000000004</v>
          </cell>
          <cell r="Z37">
            <v>7697.0171</v>
          </cell>
          <cell r="AA37">
            <v>8961.1201000000001</v>
          </cell>
          <cell r="AB37">
            <v>10137.907999999999</v>
          </cell>
          <cell r="AH37">
            <v>14554.591</v>
          </cell>
          <cell r="AI37">
            <v>15404.076999999999</v>
          </cell>
          <cell r="AJ37">
            <v>16788.103999999999</v>
          </cell>
        </row>
        <row r="38">
          <cell r="A38" t="str">
            <v>NZL</v>
          </cell>
          <cell r="G38">
            <v>1443.5547999999999</v>
          </cell>
          <cell r="I38">
            <v>1300.6713</v>
          </cell>
          <cell r="J38">
            <v>1346.5037</v>
          </cell>
          <cell r="K38">
            <v>1385.9757</v>
          </cell>
          <cell r="L38">
            <v>1458.7698</v>
          </cell>
          <cell r="M38">
            <v>1378.0944999999999</v>
          </cell>
          <cell r="N38">
            <v>1429.8477</v>
          </cell>
          <cell r="O38">
            <v>1715.7961</v>
          </cell>
          <cell r="P38">
            <v>1911.3181</v>
          </cell>
          <cell r="Q38">
            <v>2090.4148</v>
          </cell>
          <cell r="R38">
            <v>2779.5536999999999</v>
          </cell>
          <cell r="S38">
            <v>2452.2166000000002</v>
          </cell>
          <cell r="T38">
            <v>3047.4119000000001</v>
          </cell>
          <cell r="U38">
            <v>2567.8283999999999</v>
          </cell>
          <cell r="V38">
            <v>3122.4717000000001</v>
          </cell>
          <cell r="W38">
            <v>3138.9517000000001</v>
          </cell>
          <cell r="X38">
            <v>3737.7577999999999</v>
          </cell>
          <cell r="Y38">
            <v>4055.8523</v>
          </cell>
          <cell r="AA38">
            <v>4674.6709000000001</v>
          </cell>
          <cell r="AB38">
            <v>4841.1333000000004</v>
          </cell>
          <cell r="AC38">
            <v>5402.1283999999996</v>
          </cell>
          <cell r="AD38">
            <v>5785.3872000000001</v>
          </cell>
          <cell r="AE38">
            <v>5432.3706000000002</v>
          </cell>
          <cell r="AF38">
            <v>5004.3247000000001</v>
          </cell>
          <cell r="AG38">
            <v>5364.3217999999997</v>
          </cell>
          <cell r="AH38">
            <v>6203.6063999999997</v>
          </cell>
          <cell r="AI38">
            <v>6820.0459000000001</v>
          </cell>
        </row>
        <row r="39">
          <cell r="A39" t="str">
            <v>POL</v>
          </cell>
          <cell r="P39">
            <v>7933.4516999999996</v>
          </cell>
          <cell r="Q39">
            <v>9534.3672000000006</v>
          </cell>
          <cell r="S39">
            <v>12378.522000000001</v>
          </cell>
          <cell r="U39">
            <v>7625.4053000000004</v>
          </cell>
          <cell r="W39">
            <v>12621.477999999999</v>
          </cell>
          <cell r="Y39">
            <v>14483.449000000001</v>
          </cell>
          <cell r="Z39">
            <v>17965.710999999999</v>
          </cell>
          <cell r="AA39">
            <v>23205.062999999998</v>
          </cell>
          <cell r="AB39">
            <v>28783.778999999999</v>
          </cell>
          <cell r="AC39">
            <v>33152.527000000002</v>
          </cell>
          <cell r="AD39">
            <v>36930.769999999997</v>
          </cell>
          <cell r="AI39">
            <v>43177.722999999998</v>
          </cell>
          <cell r="AJ39">
            <v>44330.199000000001</v>
          </cell>
        </row>
        <row r="40">
          <cell r="A40" t="str">
            <v>PRT</v>
          </cell>
          <cell r="P40">
            <v>6042.0562</v>
          </cell>
          <cell r="Q40">
            <v>6949.4629000000004</v>
          </cell>
          <cell r="R40">
            <v>8470.1465000000007</v>
          </cell>
          <cell r="S40">
            <v>8190.0649000000003</v>
          </cell>
          <cell r="T40">
            <v>8473.7821999999996</v>
          </cell>
          <cell r="U40">
            <v>8458.1514000000006</v>
          </cell>
          <cell r="V40">
            <v>9691.6738000000005</v>
          </cell>
          <cell r="W40">
            <v>9276.4208999999992</v>
          </cell>
          <cell r="X40">
            <v>9068.1610999999994</v>
          </cell>
          <cell r="Y40">
            <v>9433.9706999999999</v>
          </cell>
          <cell r="Z40">
            <v>9451.6494000000002</v>
          </cell>
          <cell r="AA40">
            <v>8430.4961000000003</v>
          </cell>
          <cell r="AB40">
            <v>8554.1396000000004</v>
          </cell>
          <cell r="AE40">
            <v>15007.061</v>
          </cell>
          <cell r="AF40">
            <v>9909.3672000000006</v>
          </cell>
          <cell r="AG40">
            <v>7042.9315999999999</v>
          </cell>
          <cell r="AH40">
            <v>6348.6806999999999</v>
          </cell>
          <cell r="AI40">
            <v>6079.8633</v>
          </cell>
          <cell r="AJ40">
            <v>6627.2119000000002</v>
          </cell>
        </row>
        <row r="41">
          <cell r="A41" t="str">
            <v>RUS</v>
          </cell>
          <cell r="W41">
            <v>28671.02</v>
          </cell>
          <cell r="X41">
            <v>36523.43</v>
          </cell>
          <cell r="Y41">
            <v>43422.63</v>
          </cell>
          <cell r="Z41">
            <v>63317.59</v>
          </cell>
          <cell r="AA41">
            <v>78834.89</v>
          </cell>
          <cell r="AB41">
            <v>104643.6</v>
          </cell>
          <cell r="AC41">
            <v>60713.98</v>
          </cell>
          <cell r="AD41">
            <v>6050.4269999999997</v>
          </cell>
          <cell r="AE41">
            <v>52309.66</v>
          </cell>
          <cell r="AF41">
            <v>100161.2</v>
          </cell>
          <cell r="AG41">
            <v>94491.83</v>
          </cell>
          <cell r="AH41">
            <v>60239.58</v>
          </cell>
        </row>
        <row r="42">
          <cell r="A42" t="str">
            <v>SVK</v>
          </cell>
          <cell r="P42">
            <v>1492.5498</v>
          </cell>
          <cell r="Q42">
            <v>2344.4746</v>
          </cell>
          <cell r="R42">
            <v>3339.3020000000001</v>
          </cell>
          <cell r="S42">
            <v>2720.4387000000002</v>
          </cell>
          <cell r="T42">
            <v>2111.0446999999999</v>
          </cell>
          <cell r="U42">
            <v>2193.6768000000002</v>
          </cell>
          <cell r="V42">
            <v>2585.4187000000002</v>
          </cell>
          <cell r="W42">
            <v>2886.3667</v>
          </cell>
          <cell r="X42">
            <v>2362.0565999999999</v>
          </cell>
          <cell r="Y42">
            <v>2367.9625999999998</v>
          </cell>
          <cell r="Z42">
            <v>3027.8656999999998</v>
          </cell>
          <cell r="AA42">
            <v>3784.4603999999999</v>
          </cell>
          <cell r="AB42">
            <v>3561.4816999999998</v>
          </cell>
          <cell r="AC42">
            <v>4215.4624000000003</v>
          </cell>
          <cell r="AD42">
            <v>4682.4160000000002</v>
          </cell>
          <cell r="AE42">
            <v>4613.7559000000001</v>
          </cell>
          <cell r="AF42">
            <v>4983.1929</v>
          </cell>
          <cell r="AG42">
            <v>4653.7520000000004</v>
          </cell>
          <cell r="AH42">
            <v>4763.1059999999998</v>
          </cell>
          <cell r="AI42">
            <v>5876.5537000000004</v>
          </cell>
          <cell r="AJ42">
            <v>9904.5771000000004</v>
          </cell>
        </row>
        <row r="43">
          <cell r="A43" t="str">
            <v>SVN</v>
          </cell>
          <cell r="P43">
            <v>1075.2614000000001</v>
          </cell>
          <cell r="Q43">
            <v>1118.1029000000001</v>
          </cell>
          <cell r="R43">
            <v>1099.7545</v>
          </cell>
          <cell r="S43">
            <v>1165.7018</v>
          </cell>
          <cell r="T43">
            <v>1358.9449</v>
          </cell>
          <cell r="U43">
            <v>1313.8257000000001</v>
          </cell>
          <cell r="V43">
            <v>1468.4266</v>
          </cell>
          <cell r="W43">
            <v>1488.6892</v>
          </cell>
          <cell r="X43">
            <v>1563.9064000000001</v>
          </cell>
          <cell r="Y43">
            <v>1784.9392</v>
          </cell>
          <cell r="Z43">
            <v>1796.5417</v>
          </cell>
          <cell r="AA43">
            <v>2226.4358000000002</v>
          </cell>
          <cell r="AB43">
            <v>2535.5868999999998</v>
          </cell>
          <cell r="AC43">
            <v>2820.7892999999999</v>
          </cell>
          <cell r="AD43">
            <v>2830.9712</v>
          </cell>
          <cell r="AE43">
            <v>2804.6840999999999</v>
          </cell>
          <cell r="AF43">
            <v>2378.5605</v>
          </cell>
          <cell r="AG43">
            <v>2383.2172999999998</v>
          </cell>
          <cell r="AH43">
            <v>2630.6010999999999</v>
          </cell>
          <cell r="AI43">
            <v>3209.9919</v>
          </cell>
          <cell r="AJ43">
            <v>3339.2678000000001</v>
          </cell>
        </row>
        <row r="44">
          <cell r="A44" t="str">
            <v>SWE</v>
          </cell>
          <cell r="R44">
            <v>9441.1826000000001</v>
          </cell>
          <cell r="S44">
            <v>9812.9717000000001</v>
          </cell>
          <cell r="U44">
            <v>10256.127</v>
          </cell>
          <cell r="Y44">
            <v>12653.136</v>
          </cell>
          <cell r="AA44">
            <v>14085.698</v>
          </cell>
          <cell r="AF44">
            <v>18321.266</v>
          </cell>
          <cell r="AH44">
            <v>19303.039000000001</v>
          </cell>
          <cell r="AJ44">
            <v>19952.516</v>
          </cell>
        </row>
        <row r="45">
          <cell r="A45" t="str">
            <v>TUR</v>
          </cell>
          <cell r="AA45">
            <v>24875.107</v>
          </cell>
          <cell r="AF45">
            <v>32743.603999999999</v>
          </cell>
        </row>
        <row r="46">
          <cell r="A46" t="str">
            <v>USA</v>
          </cell>
        </row>
        <row r="47">
          <cell r="A47" t="str">
            <v>ZAF</v>
          </cell>
          <cell r="AC47">
            <v>21249.29</v>
          </cell>
          <cell r="AD47">
            <v>18907.38</v>
          </cell>
          <cell r="AE47">
            <v>16679.919999999998</v>
          </cell>
          <cell r="AF47">
            <v>18657.759999999998</v>
          </cell>
          <cell r="AG47">
            <v>18860.79</v>
          </cell>
          <cell r="AH47">
            <v>21290.22</v>
          </cell>
          <cell r="AI47">
            <v>24025.77</v>
          </cell>
        </row>
      </sheetData>
      <sheetData sheetId="5">
        <row r="4">
          <cell r="A4" t="str">
            <v>Row Labels</v>
          </cell>
          <cell r="B4">
            <v>1981</v>
          </cell>
          <cell r="C4">
            <v>1982</v>
          </cell>
          <cell r="D4">
            <v>1983</v>
          </cell>
          <cell r="E4">
            <v>1984</v>
          </cell>
          <cell r="F4">
            <v>1985</v>
          </cell>
          <cell r="G4">
            <v>1986</v>
          </cell>
          <cell r="H4">
            <v>1987</v>
          </cell>
          <cell r="I4">
            <v>1988</v>
          </cell>
          <cell r="J4">
            <v>1989</v>
          </cell>
          <cell r="K4">
            <v>1990</v>
          </cell>
          <cell r="L4">
            <v>1991</v>
          </cell>
          <cell r="M4">
            <v>1992</v>
          </cell>
          <cell r="N4">
            <v>1993</v>
          </cell>
          <cell r="O4">
            <v>1994</v>
          </cell>
          <cell r="P4">
            <v>1995</v>
          </cell>
          <cell r="Q4">
            <v>1996</v>
          </cell>
          <cell r="R4">
            <v>1997</v>
          </cell>
          <cell r="S4">
            <v>1998</v>
          </cell>
          <cell r="T4">
            <v>1999</v>
          </cell>
          <cell r="U4">
            <v>2000</v>
          </cell>
          <cell r="V4">
            <v>2001</v>
          </cell>
          <cell r="W4">
            <v>2002</v>
          </cell>
          <cell r="X4">
            <v>2003</v>
          </cell>
          <cell r="Y4">
            <v>2004</v>
          </cell>
          <cell r="Z4">
            <v>2005</v>
          </cell>
          <cell r="AA4">
            <v>2006</v>
          </cell>
          <cell r="AB4">
            <v>2007</v>
          </cell>
          <cell r="AC4">
            <v>2008</v>
          </cell>
          <cell r="AD4">
            <v>2009</v>
          </cell>
          <cell r="AE4">
            <v>2010</v>
          </cell>
          <cell r="AF4">
            <v>2011</v>
          </cell>
          <cell r="AG4">
            <v>2012</v>
          </cell>
          <cell r="AH4">
            <v>2013</v>
          </cell>
          <cell r="AI4">
            <v>2014</v>
          </cell>
          <cell r="AJ4">
            <v>2015</v>
          </cell>
        </row>
        <row r="5">
          <cell r="A5" t="str">
            <v>AUS</v>
          </cell>
          <cell r="B5">
            <v>59858.815999999999</v>
          </cell>
          <cell r="C5">
            <v>66961.906000000003</v>
          </cell>
          <cell r="D5">
            <v>73343.108999999997</v>
          </cell>
          <cell r="E5">
            <v>81655.741999999998</v>
          </cell>
          <cell r="F5">
            <v>88952.601999999999</v>
          </cell>
          <cell r="G5">
            <v>92619.241999999998</v>
          </cell>
          <cell r="H5">
            <v>94819.616999999998</v>
          </cell>
          <cell r="I5">
            <v>99149.804999999993</v>
          </cell>
          <cell r="J5">
            <v>104532.16</v>
          </cell>
          <cell r="K5">
            <v>110772.98</v>
          </cell>
          <cell r="L5">
            <v>120596.14</v>
          </cell>
          <cell r="M5">
            <v>128161.02</v>
          </cell>
          <cell r="N5">
            <v>136120</v>
          </cell>
          <cell r="O5">
            <v>144726.85999999999</v>
          </cell>
          <cell r="P5">
            <v>149253.22</v>
          </cell>
          <cell r="Q5">
            <v>152979.13</v>
          </cell>
          <cell r="R5">
            <v>157007.38</v>
          </cell>
          <cell r="S5">
            <v>171137.69</v>
          </cell>
          <cell r="T5">
            <v>180007.7</v>
          </cell>
          <cell r="U5">
            <v>195176.92</v>
          </cell>
          <cell r="V5">
            <v>203896.84</v>
          </cell>
          <cell r="W5">
            <v>209228.67</v>
          </cell>
          <cell r="X5">
            <v>222881.59</v>
          </cell>
          <cell r="Y5">
            <v>236114.13</v>
          </cell>
          <cell r="Z5">
            <v>249184.69</v>
          </cell>
          <cell r="AA5">
            <v>267313.90999999997</v>
          </cell>
          <cell r="AB5">
            <v>284258.46999999997</v>
          </cell>
          <cell r="AC5">
            <v>313733.06</v>
          </cell>
          <cell r="AD5">
            <v>343393</v>
          </cell>
          <cell r="AE5">
            <v>344068.25</v>
          </cell>
          <cell r="AF5">
            <v>364581.81</v>
          </cell>
          <cell r="AG5">
            <v>359212.75</v>
          </cell>
          <cell r="AH5">
            <v>400695</v>
          </cell>
          <cell r="AI5">
            <v>399068.09</v>
          </cell>
        </row>
        <row r="6">
          <cell r="A6" t="str">
            <v>AUT</v>
          </cell>
          <cell r="P6">
            <v>104479.03999999999</v>
          </cell>
          <cell r="S6">
            <v>110590.69</v>
          </cell>
          <cell r="AA6">
            <v>156241.09</v>
          </cell>
          <cell r="AC6">
            <v>170527.25</v>
          </cell>
          <cell r="AF6">
            <v>187721.78</v>
          </cell>
          <cell r="AH6">
            <v>204296.78</v>
          </cell>
          <cell r="AI6">
            <v>214227.88</v>
          </cell>
          <cell r="AJ6">
            <v>214733.8</v>
          </cell>
        </row>
        <row r="7">
          <cell r="A7" t="str">
            <v>BEL</v>
          </cell>
          <cell r="U7">
            <v>142196.59</v>
          </cell>
          <cell r="Y7">
            <v>163055.10999999999</v>
          </cell>
          <cell r="AA7">
            <v>179197.31</v>
          </cell>
          <cell r="AB7">
            <v>187490.73</v>
          </cell>
          <cell r="AC7">
            <v>203769.53</v>
          </cell>
          <cell r="AD7">
            <v>219955.53</v>
          </cell>
          <cell r="AE7">
            <v>227930.33</v>
          </cell>
          <cell r="AF7">
            <v>245623.5</v>
          </cell>
          <cell r="AG7">
            <v>260443.95</v>
          </cell>
          <cell r="AH7">
            <v>267672.65999999997</v>
          </cell>
          <cell r="AI7">
            <v>268555.71999999997</v>
          </cell>
          <cell r="AJ7">
            <v>270557.75</v>
          </cell>
        </row>
        <row r="8">
          <cell r="A8" t="str">
            <v>CAN</v>
          </cell>
          <cell r="H8">
            <v>211100.75</v>
          </cell>
          <cell r="J8">
            <v>243101.67</v>
          </cell>
          <cell r="X8">
            <v>408118.97</v>
          </cell>
          <cell r="AD8">
            <v>568857.06000000006</v>
          </cell>
          <cell r="AJ8">
            <v>669393.18999999994</v>
          </cell>
        </row>
        <row r="9">
          <cell r="A9" t="str">
            <v>CHE</v>
          </cell>
          <cell r="U9">
            <v>84745.983999999997</v>
          </cell>
          <cell r="Z9">
            <v>99052.664000000004</v>
          </cell>
          <cell r="AE9">
            <v>132259.35999999999</v>
          </cell>
          <cell r="AG9">
            <v>152140.81</v>
          </cell>
        </row>
        <row r="10">
          <cell r="A10" t="str">
            <v>COL</v>
          </cell>
          <cell r="U10">
            <v>84751.64</v>
          </cell>
          <cell r="V10">
            <v>91204.62</v>
          </cell>
          <cell r="W10">
            <v>93259.78</v>
          </cell>
          <cell r="X10">
            <v>98975.13</v>
          </cell>
          <cell r="Y10">
            <v>109255.5</v>
          </cell>
          <cell r="Z10">
            <v>118810</v>
          </cell>
          <cell r="AA10">
            <v>128792.2</v>
          </cell>
          <cell r="AB10">
            <v>141179.4</v>
          </cell>
          <cell r="AC10">
            <v>154835.79999999999</v>
          </cell>
          <cell r="AD10">
            <v>160169.29999999999</v>
          </cell>
          <cell r="AE10">
            <v>167960.9</v>
          </cell>
          <cell r="AF10">
            <v>176366.5</v>
          </cell>
          <cell r="AG10">
            <v>197994.6</v>
          </cell>
          <cell r="AH10">
            <v>220841.9</v>
          </cell>
          <cell r="AI10">
            <v>241053.5</v>
          </cell>
        </row>
        <row r="11">
          <cell r="A11" t="str">
            <v>CRI</v>
          </cell>
          <cell r="U11">
            <v>9359.8119999999999</v>
          </cell>
          <cell r="V11">
            <v>10348.51</v>
          </cell>
          <cell r="W11">
            <v>11150.06</v>
          </cell>
          <cell r="X11">
            <v>11613.22</v>
          </cell>
          <cell r="Y11">
            <v>12283.31</v>
          </cell>
          <cell r="Z11">
            <v>13323.16</v>
          </cell>
          <cell r="AA11">
            <v>14152.97</v>
          </cell>
          <cell r="AB11">
            <v>15847.88</v>
          </cell>
          <cell r="AC11">
            <v>19074.73</v>
          </cell>
          <cell r="AD11">
            <v>19274.32</v>
          </cell>
          <cell r="AE11">
            <v>22502.95</v>
          </cell>
          <cell r="AF11">
            <v>23920.49</v>
          </cell>
          <cell r="AG11">
            <v>26467.25</v>
          </cell>
          <cell r="AH11">
            <v>28655.759999999998</v>
          </cell>
        </row>
        <row r="12">
          <cell r="A12" t="str">
            <v>CZE</v>
          </cell>
          <cell r="T12">
            <v>64944.983999999997</v>
          </cell>
          <cell r="Z12">
            <v>95164.75</v>
          </cell>
          <cell r="AF12">
            <v>129565.37</v>
          </cell>
          <cell r="AG12">
            <v>134915.88</v>
          </cell>
          <cell r="AH12">
            <v>135269.47</v>
          </cell>
          <cell r="AI12">
            <v>140358.60999999999</v>
          </cell>
          <cell r="AJ12">
            <v>146693.35999999999</v>
          </cell>
        </row>
        <row r="13">
          <cell r="A13" t="str">
            <v>DEU</v>
          </cell>
          <cell r="R13">
            <v>953416.56</v>
          </cell>
          <cell r="S13">
            <v>973097.56</v>
          </cell>
          <cell r="V13">
            <v>1070986.5</v>
          </cell>
          <cell r="AF13">
            <v>1541225.4</v>
          </cell>
          <cell r="AG13">
            <v>1559032.8</v>
          </cell>
          <cell r="AH13">
            <v>1616162.4</v>
          </cell>
          <cell r="AI13">
            <v>1663835.8</v>
          </cell>
          <cell r="AJ13">
            <v>1694321.9</v>
          </cell>
        </row>
        <row r="14">
          <cell r="A14" t="str">
            <v>DNK</v>
          </cell>
          <cell r="P14">
            <v>71523.695000000007</v>
          </cell>
          <cell r="Q14">
            <v>74639.383000000002</v>
          </cell>
          <cell r="R14">
            <v>75884.172000000006</v>
          </cell>
          <cell r="W14">
            <v>90393.68</v>
          </cell>
          <cell r="X14">
            <v>90413.108999999997</v>
          </cell>
          <cell r="Y14">
            <v>94981.273000000001</v>
          </cell>
          <cell r="Z14">
            <v>94606.656000000003</v>
          </cell>
          <cell r="AB14">
            <v>104710.01</v>
          </cell>
          <cell r="AG14">
            <v>144326.94</v>
          </cell>
          <cell r="AJ14">
            <v>147090.5</v>
          </cell>
        </row>
        <row r="15">
          <cell r="A15" t="str">
            <v>ESP</v>
          </cell>
          <cell r="Q15">
            <v>291799.96999999997</v>
          </cell>
          <cell r="AD15">
            <v>695943.69</v>
          </cell>
          <cell r="AF15">
            <v>696426.44</v>
          </cell>
          <cell r="AG15">
            <v>722989.94</v>
          </cell>
          <cell r="AH15">
            <v>691028.13</v>
          </cell>
          <cell r="AJ15">
            <v>705128.5</v>
          </cell>
        </row>
        <row r="16">
          <cell r="A16" t="str">
            <v>EST</v>
          </cell>
          <cell r="P16">
            <v>3739.6985</v>
          </cell>
          <cell r="Q16">
            <v>3872.4367999999999</v>
          </cell>
          <cell r="R16">
            <v>4191.5005000000001</v>
          </cell>
          <cell r="S16">
            <v>4642.8579</v>
          </cell>
          <cell r="T16">
            <v>4886.3720999999996</v>
          </cell>
          <cell r="U16">
            <v>4934.3290999999999</v>
          </cell>
          <cell r="V16">
            <v>5128.1938</v>
          </cell>
          <cell r="W16">
            <v>5879.4120999999996</v>
          </cell>
          <cell r="X16">
            <v>6382.7191999999995</v>
          </cell>
          <cell r="Y16">
            <v>6859.1904000000004</v>
          </cell>
          <cell r="Z16">
            <v>7623.6068999999998</v>
          </cell>
          <cell r="AA16">
            <v>8724.3593999999994</v>
          </cell>
          <cell r="AB16">
            <v>9979.7031000000006</v>
          </cell>
          <cell r="AE16">
            <v>11387.338</v>
          </cell>
          <cell r="AG16">
            <v>13397.378000000001</v>
          </cell>
          <cell r="AH16">
            <v>13708.682000000001</v>
          </cell>
          <cell r="AI16">
            <v>14045.334999999999</v>
          </cell>
          <cell r="AJ16">
            <v>15024.569</v>
          </cell>
        </row>
        <row r="17">
          <cell r="A17" t="str">
            <v>EU28</v>
          </cell>
        </row>
        <row r="18">
          <cell r="A18" t="str">
            <v>FIN</v>
          </cell>
          <cell r="E18">
            <v>26818.715</v>
          </cell>
          <cell r="F18">
            <v>29877.553</v>
          </cell>
          <cell r="J18">
            <v>37957.565999999999</v>
          </cell>
          <cell r="K18">
            <v>42725.866999999998</v>
          </cell>
          <cell r="N18">
            <v>55928.199000000001</v>
          </cell>
          <cell r="P18">
            <v>60136.964999999997</v>
          </cell>
          <cell r="T18">
            <v>64495.671999999999</v>
          </cell>
          <cell r="W18">
            <v>71723.312999999995</v>
          </cell>
          <cell r="Y18">
            <v>80128.476999999999</v>
          </cell>
          <cell r="Z18">
            <v>82889.210999999996</v>
          </cell>
          <cell r="AA18">
            <v>87833.304999999993</v>
          </cell>
          <cell r="AB18">
            <v>92820.914000000004</v>
          </cell>
          <cell r="AC18">
            <v>101874.53</v>
          </cell>
          <cell r="AD18">
            <v>109730.74</v>
          </cell>
          <cell r="AE18">
            <v>112542.46</v>
          </cell>
          <cell r="AF18">
            <v>117951.71</v>
          </cell>
          <cell r="AG18">
            <v>123045.59</v>
          </cell>
          <cell r="AH18">
            <v>128075.09</v>
          </cell>
          <cell r="AI18">
            <v>129105.59</v>
          </cell>
          <cell r="AJ18">
            <v>131721.25</v>
          </cell>
        </row>
        <row r="19">
          <cell r="A19" t="str">
            <v>FRA</v>
          </cell>
          <cell r="F19">
            <v>385848.88</v>
          </cell>
          <cell r="H19">
            <v>415273.84</v>
          </cell>
          <cell r="I19">
            <v>444154.88</v>
          </cell>
          <cell r="J19">
            <v>470174.38</v>
          </cell>
          <cell r="K19">
            <v>508201.72</v>
          </cell>
          <cell r="N19">
            <v>617528.63</v>
          </cell>
          <cell r="O19">
            <v>638326.06000000006</v>
          </cell>
          <cell r="U19">
            <v>808867.75</v>
          </cell>
          <cell r="W19">
            <v>921326.38</v>
          </cell>
          <cell r="Y19">
            <v>956045.31</v>
          </cell>
          <cell r="AB19">
            <v>1137899.1000000001</v>
          </cell>
          <cell r="AF19">
            <v>1363838</v>
          </cell>
          <cell r="AH19">
            <v>1471965.1</v>
          </cell>
          <cell r="AI19">
            <v>1498002.8</v>
          </cell>
          <cell r="AJ19">
            <v>1516844.5</v>
          </cell>
        </row>
        <row r="20">
          <cell r="A20" t="str">
            <v>GBR</v>
          </cell>
          <cell r="R20">
            <v>537503.25</v>
          </cell>
          <cell r="S20">
            <v>547343.88</v>
          </cell>
          <cell r="T20">
            <v>563502.93999999994</v>
          </cell>
          <cell r="U20">
            <v>611175.43999999994</v>
          </cell>
          <cell r="V20">
            <v>666493.56000000006</v>
          </cell>
          <cell r="W20">
            <v>714775.94</v>
          </cell>
          <cell r="X20">
            <v>765575.69</v>
          </cell>
          <cell r="Y20">
            <v>839122.13</v>
          </cell>
          <cell r="Z20">
            <v>894085.25</v>
          </cell>
          <cell r="AA20">
            <v>963188.44</v>
          </cell>
          <cell r="AB20">
            <v>984562.44</v>
          </cell>
          <cell r="AC20">
            <v>1087220.8999999999</v>
          </cell>
          <cell r="AD20">
            <v>1123154</v>
          </cell>
          <cell r="AE20">
            <v>1098813.8999999999</v>
          </cell>
          <cell r="AF20">
            <v>1085988.5</v>
          </cell>
          <cell r="AG20">
            <v>1119003</v>
          </cell>
          <cell r="AH20">
            <v>1127570.8</v>
          </cell>
          <cell r="AI20">
            <v>1140994.8</v>
          </cell>
          <cell r="AJ20">
            <v>1151311.1000000001</v>
          </cell>
        </row>
        <row r="21">
          <cell r="A21" t="str">
            <v>GRC</v>
          </cell>
          <cell r="T21">
            <v>90723.523000000001</v>
          </cell>
          <cell r="U21">
            <v>96748.695000000007</v>
          </cell>
          <cell r="X21">
            <v>121212.88</v>
          </cell>
          <cell r="AD21">
            <v>184051.27</v>
          </cell>
          <cell r="AF21">
            <v>160364.16</v>
          </cell>
          <cell r="AG21">
            <v>158592.39000000001</v>
          </cell>
          <cell r="AH21">
            <v>182248.17</v>
          </cell>
          <cell r="AI21">
            <v>147835.38</v>
          </cell>
          <cell r="AJ21">
            <v>164468.72</v>
          </cell>
        </row>
        <row r="22">
          <cell r="A22" t="str">
            <v>HUN</v>
          </cell>
          <cell r="P22">
            <v>52113.805</v>
          </cell>
          <cell r="Q22">
            <v>49441.652000000002</v>
          </cell>
          <cell r="S22">
            <v>56141.34</v>
          </cell>
          <cell r="V22">
            <v>65683.952999999994</v>
          </cell>
          <cell r="AA22">
            <v>97082.648000000001</v>
          </cell>
          <cell r="AH22">
            <v>118054.17</v>
          </cell>
          <cell r="AI22">
            <v>123230.3</v>
          </cell>
          <cell r="AJ22">
            <v>131015.66</v>
          </cell>
        </row>
        <row r="23">
          <cell r="A23" t="str">
            <v>IRL</v>
          </cell>
          <cell r="Q23">
            <v>28341.232</v>
          </cell>
          <cell r="S23">
            <v>31476.275000000001</v>
          </cell>
          <cell r="X23">
            <v>47417.434000000001</v>
          </cell>
          <cell r="AB23">
            <v>73789.929999999993</v>
          </cell>
          <cell r="AC23">
            <v>82497.468999999997</v>
          </cell>
          <cell r="AF23">
            <v>95134.812999999995</v>
          </cell>
          <cell r="AG23">
            <v>88332.054999999993</v>
          </cell>
          <cell r="AH23">
            <v>86895.710999999996</v>
          </cell>
          <cell r="AI23">
            <v>87920.468999999997</v>
          </cell>
          <cell r="AJ23">
            <v>88863.343999999997</v>
          </cell>
        </row>
        <row r="24">
          <cell r="A24" t="str">
            <v>ISL</v>
          </cell>
          <cell r="S24">
            <v>3169.4083999999998</v>
          </cell>
          <cell r="T24">
            <v>3368.9735999999998</v>
          </cell>
          <cell r="U24">
            <v>3439.7754</v>
          </cell>
          <cell r="W24">
            <v>3994.3042</v>
          </cell>
          <cell r="X24">
            <v>4111.5214999999998</v>
          </cell>
          <cell r="Y24">
            <v>4387.9492</v>
          </cell>
          <cell r="Z24">
            <v>4414.1841000000004</v>
          </cell>
          <cell r="AA24">
            <v>4589.9956000000002</v>
          </cell>
          <cell r="AB24">
            <v>4945.5380999999998</v>
          </cell>
          <cell r="AC24">
            <v>7308.3994000000002</v>
          </cell>
          <cell r="AD24">
            <v>6169.0478999999996</v>
          </cell>
          <cell r="AE24">
            <v>6066.6660000000002</v>
          </cell>
          <cell r="AF24">
            <v>5768.6913999999997</v>
          </cell>
          <cell r="AG24">
            <v>5873.1513999999997</v>
          </cell>
          <cell r="AH24">
            <v>6113.6821</v>
          </cell>
          <cell r="AI24">
            <v>6575.6553000000004</v>
          </cell>
          <cell r="AJ24">
            <v>6478.7466000000004</v>
          </cell>
        </row>
        <row r="25">
          <cell r="A25" t="str">
            <v>ISR</v>
          </cell>
          <cell r="P25">
            <v>55160.495999999999</v>
          </cell>
          <cell r="U25">
            <v>75477.226999999999</v>
          </cell>
          <cell r="AB25">
            <v>84347.07</v>
          </cell>
          <cell r="AF25">
            <v>97437.976999999999</v>
          </cell>
        </row>
        <row r="26">
          <cell r="A26" t="str">
            <v>ITA</v>
          </cell>
          <cell r="T26">
            <v>678268.94</v>
          </cell>
          <cell r="AA26">
            <v>884911.75</v>
          </cell>
          <cell r="AF26">
            <v>1046785.2</v>
          </cell>
          <cell r="AG26">
            <v>1085410.8</v>
          </cell>
          <cell r="AH26">
            <v>1097856.3999999999</v>
          </cell>
          <cell r="AI26">
            <v>1102726.8</v>
          </cell>
          <cell r="AJ26">
            <v>1110076</v>
          </cell>
        </row>
        <row r="27">
          <cell r="A27" t="str">
            <v>JPN</v>
          </cell>
          <cell r="O27">
            <v>958936.94</v>
          </cell>
          <cell r="Q27">
            <v>1092805.6000000001</v>
          </cell>
          <cell r="R27">
            <v>1096668.8999999999</v>
          </cell>
          <cell r="Z27">
            <v>1417087.9</v>
          </cell>
          <cell r="AC27">
            <v>1584927.1</v>
          </cell>
          <cell r="AE27">
            <v>1758795.5</v>
          </cell>
          <cell r="AH27">
            <v>1980692.1</v>
          </cell>
        </row>
        <row r="28">
          <cell r="A28" t="str">
            <v>KOR</v>
          </cell>
          <cell r="E28">
            <v>35183.781000000003</v>
          </cell>
          <cell r="J28">
            <v>64797.883000000002</v>
          </cell>
          <cell r="L28">
            <v>90114.937999999995</v>
          </cell>
          <cell r="N28">
            <v>109685.63</v>
          </cell>
          <cell r="P28">
            <v>131717.81</v>
          </cell>
          <cell r="R28">
            <v>164617.92000000001</v>
          </cell>
          <cell r="S28">
            <v>178283.47</v>
          </cell>
          <cell r="T28">
            <v>196208.22</v>
          </cell>
          <cell r="U28">
            <v>210067.14</v>
          </cell>
          <cell r="V28">
            <v>239997.78</v>
          </cell>
          <cell r="X28">
            <v>333412.53000000003</v>
          </cell>
          <cell r="AB28">
            <v>401949</v>
          </cell>
          <cell r="AD28">
            <v>487130.94</v>
          </cell>
          <cell r="AH28">
            <v>520983.16</v>
          </cell>
        </row>
        <row r="29">
          <cell r="A29" t="str">
            <v>LTU</v>
          </cell>
          <cell r="U29">
            <v>13165.88</v>
          </cell>
          <cell r="V29">
            <v>13499.87</v>
          </cell>
          <cell r="W29">
            <v>13878.21</v>
          </cell>
          <cell r="X29">
            <v>14965.4</v>
          </cell>
          <cell r="Y29">
            <v>16641.77</v>
          </cell>
          <cell r="Z29">
            <v>18590.62</v>
          </cell>
          <cell r="AA29">
            <v>20705.990000000002</v>
          </cell>
          <cell r="AB29">
            <v>24261.87</v>
          </cell>
          <cell r="AC29">
            <v>27432.42</v>
          </cell>
          <cell r="AD29">
            <v>27730.71</v>
          </cell>
          <cell r="AE29">
            <v>26882.97</v>
          </cell>
          <cell r="AF29">
            <v>29258.880000000001</v>
          </cell>
          <cell r="AG29">
            <v>26287.27</v>
          </cell>
          <cell r="AH29">
            <v>27137.97</v>
          </cell>
          <cell r="AI29">
            <v>27953.15</v>
          </cell>
        </row>
        <row r="30">
          <cell r="A30" t="str">
            <v>LUX</v>
          </cell>
          <cell r="P30">
            <v>6756.0649000000003</v>
          </cell>
          <cell r="Q30">
            <v>7242.7318999999998</v>
          </cell>
          <cell r="R30">
            <v>7514.2782999999999</v>
          </cell>
          <cell r="S30">
            <v>8012.9551000000001</v>
          </cell>
          <cell r="T30">
            <v>8731.2793000000001</v>
          </cell>
          <cell r="U30">
            <v>9287.6864999999998</v>
          </cell>
          <cell r="V30">
            <v>9591.2616999999991</v>
          </cell>
          <cell r="W30">
            <v>11107.846</v>
          </cell>
          <cell r="X30">
            <v>12113.522999999999</v>
          </cell>
          <cell r="Y30">
            <v>13269.814</v>
          </cell>
          <cell r="Z30">
            <v>13734.064</v>
          </cell>
          <cell r="AA30">
            <v>14663.067999999999</v>
          </cell>
          <cell r="AB30">
            <v>15202.43</v>
          </cell>
          <cell r="AC30">
            <v>16701.506000000001</v>
          </cell>
          <cell r="AD30">
            <v>18398.541000000001</v>
          </cell>
          <cell r="AE30">
            <v>19234.791000000001</v>
          </cell>
          <cell r="AF30">
            <v>20444.134999999998</v>
          </cell>
          <cell r="AG30">
            <v>21480.708999999999</v>
          </cell>
          <cell r="AH30">
            <v>22537.393</v>
          </cell>
          <cell r="AI30">
            <v>23231.423999999999</v>
          </cell>
          <cell r="AJ30">
            <v>23696.812999999998</v>
          </cell>
        </row>
        <row r="31">
          <cell r="A31" t="str">
            <v>LVA</v>
          </cell>
        </row>
        <row r="32">
          <cell r="A32" t="str">
            <v>MEX</v>
          </cell>
          <cell r="X32">
            <v>226280.08</v>
          </cell>
          <cell r="AD32">
            <v>381537.66</v>
          </cell>
          <cell r="AE32">
            <v>408753.94</v>
          </cell>
          <cell r="AG32">
            <v>484225.84</v>
          </cell>
        </row>
        <row r="33">
          <cell r="A33" t="str">
            <v>NLD</v>
          </cell>
          <cell r="S33">
            <v>189352.83</v>
          </cell>
          <cell r="W33">
            <v>240602.03</v>
          </cell>
          <cell r="Y33">
            <v>251532.81</v>
          </cell>
          <cell r="AA33">
            <v>287132.09000000003</v>
          </cell>
          <cell r="AG33">
            <v>366546.5</v>
          </cell>
          <cell r="AJ33">
            <v>376340.03</v>
          </cell>
        </row>
        <row r="34">
          <cell r="A34" t="str">
            <v>NOR</v>
          </cell>
          <cell r="Q34">
            <v>55731.788999999997</v>
          </cell>
          <cell r="R34">
            <v>58034.440999999999</v>
          </cell>
          <cell r="T34">
            <v>63944.375</v>
          </cell>
          <cell r="AA34">
            <v>104014.72</v>
          </cell>
          <cell r="AD34">
            <v>124998.67</v>
          </cell>
          <cell r="AE34">
            <v>129417.62</v>
          </cell>
          <cell r="AG34">
            <v>140911.41</v>
          </cell>
          <cell r="AH34">
            <v>149440.89000000001</v>
          </cell>
          <cell r="AI34">
            <v>154006.84</v>
          </cell>
          <cell r="AJ34">
            <v>166050.64000000001</v>
          </cell>
        </row>
        <row r="35">
          <cell r="A35" t="str">
            <v>NZL</v>
          </cell>
          <cell r="G35">
            <v>23475.932000000001</v>
          </cell>
          <cell r="H35">
            <v>22125.74</v>
          </cell>
          <cell r="I35">
            <v>23086.266</v>
          </cell>
          <cell r="J35">
            <v>23418.072</v>
          </cell>
          <cell r="K35">
            <v>24943.016</v>
          </cell>
          <cell r="L35">
            <v>23782.366999999998</v>
          </cell>
          <cell r="M35">
            <v>23894.143</v>
          </cell>
          <cell r="N35">
            <v>23752.594000000001</v>
          </cell>
          <cell r="O35">
            <v>24249.280999999999</v>
          </cell>
          <cell r="P35">
            <v>25120.278999999999</v>
          </cell>
          <cell r="Q35">
            <v>25680</v>
          </cell>
          <cell r="R35">
            <v>27203.32</v>
          </cell>
          <cell r="S35">
            <v>26991.633000000002</v>
          </cell>
          <cell r="T35">
            <v>28516.861000000001</v>
          </cell>
          <cell r="U35">
            <v>28390.155999999999</v>
          </cell>
          <cell r="V35">
            <v>29315.824000000001</v>
          </cell>
          <cell r="W35">
            <v>30448.715</v>
          </cell>
          <cell r="X35">
            <v>32137.506000000001</v>
          </cell>
          <cell r="Y35">
            <v>33845.866999999998</v>
          </cell>
          <cell r="Z35">
            <v>35800.641000000003</v>
          </cell>
          <cell r="AA35">
            <v>40337.582000000002</v>
          </cell>
          <cell r="AB35">
            <v>42514.98</v>
          </cell>
          <cell r="AC35">
            <v>46677.796999999999</v>
          </cell>
          <cell r="AD35">
            <v>49161.508000000002</v>
          </cell>
          <cell r="AE35">
            <v>58603.796999999999</v>
          </cell>
          <cell r="AF35">
            <v>56179.535000000003</v>
          </cell>
          <cell r="AG35">
            <v>54836.699000000001</v>
          </cell>
          <cell r="AH35">
            <v>59159.612999999998</v>
          </cell>
          <cell r="AI35">
            <v>60420.32</v>
          </cell>
        </row>
        <row r="36">
          <cell r="A36" t="str">
            <v>POL</v>
          </cell>
          <cell r="R36">
            <v>161062.04999999999</v>
          </cell>
          <cell r="X36">
            <v>210214.77</v>
          </cell>
          <cell r="Y36">
            <v>218016.88</v>
          </cell>
          <cell r="Z36">
            <v>234702.64</v>
          </cell>
          <cell r="AA36">
            <v>258499.34</v>
          </cell>
          <cell r="AB36">
            <v>277789.46999999997</v>
          </cell>
          <cell r="AC36">
            <v>306117.38</v>
          </cell>
          <cell r="AD36">
            <v>330614.46999999997</v>
          </cell>
          <cell r="AE36">
            <v>362407.06</v>
          </cell>
          <cell r="AG36">
            <v>382379.69</v>
          </cell>
          <cell r="AH36">
            <v>394984.56</v>
          </cell>
          <cell r="AI36">
            <v>405064.69</v>
          </cell>
          <cell r="AJ36">
            <v>418094.53</v>
          </cell>
        </row>
        <row r="37">
          <cell r="A37" t="str">
            <v>PRT</v>
          </cell>
          <cell r="Q37">
            <v>61586.68</v>
          </cell>
          <cell r="R37">
            <v>64569.957000000002</v>
          </cell>
          <cell r="W37">
            <v>88062.141000000003</v>
          </cell>
          <cell r="Y37">
            <v>98023.452999999994</v>
          </cell>
          <cell r="AC37">
            <v>124910.21</v>
          </cell>
          <cell r="AE37">
            <v>147616.22</v>
          </cell>
          <cell r="AJ37">
            <v>148742.03</v>
          </cell>
        </row>
        <row r="38">
          <cell r="A38" t="str">
            <v>RUS</v>
          </cell>
          <cell r="W38">
            <v>493253</v>
          </cell>
          <cell r="X38">
            <v>488335.3</v>
          </cell>
          <cell r="Y38">
            <v>492704.9</v>
          </cell>
          <cell r="Z38">
            <v>579498.9</v>
          </cell>
          <cell r="AA38">
            <v>691257.2</v>
          </cell>
          <cell r="AB38">
            <v>838280.5</v>
          </cell>
          <cell r="AC38">
            <v>990991</v>
          </cell>
          <cell r="AD38">
            <v>1150555</v>
          </cell>
          <cell r="AE38">
            <v>1163902</v>
          </cell>
          <cell r="AF38">
            <v>1192185</v>
          </cell>
          <cell r="AG38">
            <v>1297805</v>
          </cell>
          <cell r="AH38">
            <v>1280406</v>
          </cell>
        </row>
        <row r="39">
          <cell r="A39" t="str">
            <v>SVK</v>
          </cell>
          <cell r="P39">
            <v>21868.076000000001</v>
          </cell>
          <cell r="R39">
            <v>25948.331999999999</v>
          </cell>
          <cell r="S39">
            <v>25807.916000000001</v>
          </cell>
          <cell r="T39">
            <v>27292.315999999999</v>
          </cell>
          <cell r="U39">
            <v>31280.495999999999</v>
          </cell>
          <cell r="V39">
            <v>29225.759999999998</v>
          </cell>
          <cell r="W39">
            <v>31884.085999999999</v>
          </cell>
          <cell r="X39">
            <v>29818.525000000001</v>
          </cell>
          <cell r="Y39">
            <v>30450.831999999999</v>
          </cell>
          <cell r="Z39">
            <v>35165.171999999999</v>
          </cell>
          <cell r="AA39">
            <v>38982.148000000001</v>
          </cell>
          <cell r="AB39">
            <v>41636.281000000003</v>
          </cell>
          <cell r="AC39">
            <v>47022.27</v>
          </cell>
          <cell r="AD39">
            <v>54844.582000000002</v>
          </cell>
          <cell r="AE39">
            <v>55473.813000000002</v>
          </cell>
          <cell r="AF39">
            <v>55015.667999999998</v>
          </cell>
          <cell r="AG39">
            <v>57178.41</v>
          </cell>
          <cell r="AH39">
            <v>61280.555</v>
          </cell>
          <cell r="AI39">
            <v>64358.836000000003</v>
          </cell>
          <cell r="AJ39">
            <v>73028.687999999995</v>
          </cell>
        </row>
        <row r="40">
          <cell r="A40" t="str">
            <v>SVN</v>
          </cell>
          <cell r="T40">
            <v>15445.744000000001</v>
          </cell>
          <cell r="Y40">
            <v>20535.585999999999</v>
          </cell>
          <cell r="AA40">
            <v>22956</v>
          </cell>
          <cell r="AB40">
            <v>23565.423999999999</v>
          </cell>
          <cell r="AD40">
            <v>27051.425999999999</v>
          </cell>
          <cell r="AF40">
            <v>29265.127</v>
          </cell>
          <cell r="AG40">
            <v>28452.748</v>
          </cell>
          <cell r="AH40">
            <v>36126.516000000003</v>
          </cell>
          <cell r="AI40">
            <v>31293.491999999998</v>
          </cell>
          <cell r="AJ40">
            <v>31348.633000000002</v>
          </cell>
        </row>
        <row r="41">
          <cell r="A41" t="str">
            <v>SWE</v>
          </cell>
          <cell r="P41">
            <v>127545.31</v>
          </cell>
          <cell r="Q41">
            <v>128172.75</v>
          </cell>
          <cell r="R41">
            <v>128429.69</v>
          </cell>
          <cell r="S41">
            <v>129514.76</v>
          </cell>
          <cell r="U41">
            <v>139683.10999999999</v>
          </cell>
          <cell r="AC41">
            <v>194360.59</v>
          </cell>
          <cell r="AG41">
            <v>218544.98</v>
          </cell>
          <cell r="AH41">
            <v>226516.45</v>
          </cell>
          <cell r="AI41">
            <v>227240.94</v>
          </cell>
          <cell r="AJ41">
            <v>232186.13</v>
          </cell>
        </row>
        <row r="42">
          <cell r="A42" t="str">
            <v>TUR</v>
          </cell>
          <cell r="AB42">
            <v>338589.34</v>
          </cell>
          <cell r="AD42">
            <v>450103.38</v>
          </cell>
          <cell r="AF42">
            <v>488973.81</v>
          </cell>
        </row>
        <row r="43">
          <cell r="A43" t="str">
            <v>USA</v>
          </cell>
        </row>
      </sheetData>
      <sheetData sheetId="6">
        <row r="4">
          <cell r="A4" t="str">
            <v>Row Labels</v>
          </cell>
          <cell r="B4">
            <v>1981</v>
          </cell>
          <cell r="C4">
            <v>1982</v>
          </cell>
          <cell r="D4">
            <v>1983</v>
          </cell>
          <cell r="E4">
            <v>1984</v>
          </cell>
          <cell r="F4">
            <v>1985</v>
          </cell>
          <cell r="G4">
            <v>1986</v>
          </cell>
          <cell r="H4">
            <v>1987</v>
          </cell>
          <cell r="I4">
            <v>1988</v>
          </cell>
          <cell r="J4">
            <v>1989</v>
          </cell>
          <cell r="K4">
            <v>1990</v>
          </cell>
          <cell r="L4">
            <v>1991</v>
          </cell>
          <cell r="M4">
            <v>1992</v>
          </cell>
          <cell r="N4">
            <v>1993</v>
          </cell>
          <cell r="O4">
            <v>1994</v>
          </cell>
          <cell r="P4">
            <v>1995</v>
          </cell>
          <cell r="Q4">
            <v>1996</v>
          </cell>
          <cell r="R4">
            <v>1997</v>
          </cell>
          <cell r="S4">
            <v>1998</v>
          </cell>
          <cell r="T4">
            <v>1999</v>
          </cell>
          <cell r="U4">
            <v>2000</v>
          </cell>
          <cell r="V4">
            <v>2001</v>
          </cell>
          <cell r="W4">
            <v>2002</v>
          </cell>
          <cell r="X4">
            <v>2003</v>
          </cell>
          <cell r="Y4">
            <v>2004</v>
          </cell>
          <cell r="Z4">
            <v>2005</v>
          </cell>
          <cell r="AA4">
            <v>2006</v>
          </cell>
          <cell r="AB4">
            <v>2007</v>
          </cell>
          <cell r="AC4">
            <v>2008</v>
          </cell>
          <cell r="AD4">
            <v>2009</v>
          </cell>
          <cell r="AE4">
            <v>2010</v>
          </cell>
          <cell r="AF4">
            <v>2011</v>
          </cell>
          <cell r="AG4">
            <v>2012</v>
          </cell>
          <cell r="AH4">
            <v>2013</v>
          </cell>
          <cell r="AI4">
            <v>2014</v>
          </cell>
          <cell r="AJ4">
            <v>2015</v>
          </cell>
          <cell r="AL4" t="str">
            <v>2000-15</v>
          </cell>
          <cell r="AM4" t="str">
            <v>First year</v>
          </cell>
          <cell r="AN4" t="str">
            <v>Last year</v>
          </cell>
        </row>
        <row r="5">
          <cell r="A5" t="str">
            <v>ARG</v>
          </cell>
          <cell r="B5" t="str">
            <v/>
          </cell>
          <cell r="C5" t="str">
            <v/>
          </cell>
          <cell r="D5" t="str">
            <v/>
          </cell>
          <cell r="E5" t="str">
            <v/>
          </cell>
          <cell r="F5" t="str">
            <v/>
          </cell>
          <cell r="G5" t="str">
            <v/>
          </cell>
          <cell r="H5" t="str">
            <v/>
          </cell>
          <cell r="I5" t="str">
            <v/>
          </cell>
          <cell r="J5" t="str">
            <v/>
          </cell>
          <cell r="K5" t="str">
            <v/>
          </cell>
          <cell r="L5" t="str">
            <v/>
          </cell>
          <cell r="M5" t="str">
            <v/>
          </cell>
          <cell r="N5" t="str">
            <v/>
          </cell>
          <cell r="O5" t="str">
            <v/>
          </cell>
          <cell r="P5" t="str">
            <v/>
          </cell>
          <cell r="Q5" t="str">
            <v/>
          </cell>
          <cell r="R5" t="str">
            <v/>
          </cell>
          <cell r="S5" t="str">
            <v/>
          </cell>
          <cell r="T5" t="str">
            <v/>
          </cell>
          <cell r="U5" t="str">
            <v/>
          </cell>
          <cell r="V5" t="str">
            <v/>
          </cell>
          <cell r="W5" t="str">
            <v/>
          </cell>
          <cell r="X5" t="str">
            <v/>
          </cell>
          <cell r="Y5" t="str">
            <v/>
          </cell>
          <cell r="Z5" t="str">
            <v/>
          </cell>
          <cell r="AA5" t="str">
            <v/>
          </cell>
          <cell r="AB5" t="str">
            <v/>
          </cell>
          <cell r="AC5" t="str">
            <v/>
          </cell>
          <cell r="AD5" t="str">
            <v/>
          </cell>
          <cell r="AE5" t="str">
            <v/>
          </cell>
          <cell r="AF5" t="str">
            <v/>
          </cell>
          <cell r="AG5" t="str">
            <v/>
          </cell>
          <cell r="AH5" t="str">
            <v/>
          </cell>
          <cell r="AI5" t="str">
            <v/>
          </cell>
          <cell r="AJ5" t="str">
            <v/>
          </cell>
        </row>
        <row r="6">
          <cell r="A6" t="str">
            <v>AUS</v>
          </cell>
          <cell r="B6">
            <v>20.558430003861595</v>
          </cell>
          <cell r="C6">
            <v>20.377985880014798</v>
          </cell>
          <cell r="D6">
            <v>14.835489859109838</v>
          </cell>
          <cell r="E6">
            <v>14.379272988455726</v>
          </cell>
          <cell r="F6">
            <v>14.286511068516258</v>
          </cell>
          <cell r="G6">
            <v>13.968456606330115</v>
          </cell>
          <cell r="H6">
            <v>15.811774004464013</v>
          </cell>
          <cell r="I6">
            <v>16.238653561383448</v>
          </cell>
          <cell r="J6">
            <v>15.046737844225191</v>
          </cell>
          <cell r="K6" t="str">
            <v/>
          </cell>
          <cell r="L6" t="str">
            <v/>
          </cell>
          <cell r="M6">
            <v>17.373930520340473</v>
          </cell>
          <cell r="N6" t="str">
            <v/>
          </cell>
          <cell r="O6" t="str">
            <v/>
          </cell>
          <cell r="P6" t="str">
            <v/>
          </cell>
          <cell r="Q6" t="str">
            <v/>
          </cell>
          <cell r="R6" t="str">
            <v/>
          </cell>
          <cell r="S6" t="str">
            <v/>
          </cell>
          <cell r="T6">
            <v>17.837865154639964</v>
          </cell>
          <cell r="U6">
            <v>17.484675445172783</v>
          </cell>
          <cell r="V6" t="str">
            <v/>
          </cell>
          <cell r="W6">
            <v>18.97508193897874</v>
          </cell>
          <cell r="X6" t="str">
            <v/>
          </cell>
          <cell r="Y6" t="str">
            <v/>
          </cell>
          <cell r="Z6">
            <v>17.435729202212524</v>
          </cell>
          <cell r="AA6" t="str">
            <v/>
          </cell>
          <cell r="AB6">
            <v>14.476036053459696</v>
          </cell>
          <cell r="AC6" t="str">
            <v/>
          </cell>
          <cell r="AD6" t="str">
            <v/>
          </cell>
          <cell r="AE6" t="str">
            <v/>
          </cell>
          <cell r="AF6">
            <v>13.497786552742214</v>
          </cell>
          <cell r="AG6">
            <v>13.729339792099568</v>
          </cell>
          <cell r="AH6">
            <v>13.843601112879059</v>
          </cell>
          <cell r="AI6">
            <v>13.64319996006223</v>
          </cell>
          <cell r="AJ6" t="str">
            <v/>
          </cell>
          <cell r="AL6">
            <v>-1.7564175437159157E-2</v>
          </cell>
          <cell r="AM6">
            <v>2000</v>
          </cell>
          <cell r="AN6">
            <v>2014</v>
          </cell>
        </row>
        <row r="7">
          <cell r="A7" t="str">
            <v>AUT</v>
          </cell>
          <cell r="B7" t="str">
            <v/>
          </cell>
          <cell r="C7" t="str">
            <v/>
          </cell>
          <cell r="D7" t="str">
            <v/>
          </cell>
          <cell r="E7" t="str">
            <v/>
          </cell>
          <cell r="F7" t="str">
            <v/>
          </cell>
          <cell r="G7" t="str">
            <v/>
          </cell>
          <cell r="H7" t="str">
            <v/>
          </cell>
          <cell r="I7" t="str">
            <v/>
          </cell>
          <cell r="J7" t="str">
            <v/>
          </cell>
          <cell r="K7" t="str">
            <v/>
          </cell>
          <cell r="L7" t="str">
            <v/>
          </cell>
          <cell r="M7" t="str">
            <v/>
          </cell>
          <cell r="N7" t="str">
            <v/>
          </cell>
          <cell r="O7" t="str">
            <v/>
          </cell>
          <cell r="P7" t="str">
            <v/>
          </cell>
          <cell r="Q7">
            <v>16.764148222464812</v>
          </cell>
          <cell r="R7">
            <v>20.586165377280523</v>
          </cell>
          <cell r="S7" t="str">
            <v/>
          </cell>
          <cell r="T7">
            <v>22.380843834186045</v>
          </cell>
          <cell r="U7">
            <v>23.046774055890225</v>
          </cell>
          <cell r="V7">
            <v>27.051263582019558</v>
          </cell>
          <cell r="W7">
            <v>25.146374886378421</v>
          </cell>
          <cell r="X7">
            <v>25.718242696296979</v>
          </cell>
          <cell r="Y7">
            <v>27.037352683873568</v>
          </cell>
          <cell r="Z7" t="str">
            <v/>
          </cell>
          <cell r="AA7" t="str">
            <v/>
          </cell>
          <cell r="AB7">
            <v>21.256811951339159</v>
          </cell>
          <cell r="AC7" t="str">
            <v/>
          </cell>
          <cell r="AD7">
            <v>22.422039253655985</v>
          </cell>
          <cell r="AE7" t="str">
            <v/>
          </cell>
          <cell r="AF7">
            <v>26.269194693877107</v>
          </cell>
          <cell r="AG7" t="str">
            <v/>
          </cell>
          <cell r="AH7">
            <v>26.6716610094755</v>
          </cell>
          <cell r="AI7">
            <v>27.217100784588204</v>
          </cell>
          <cell r="AJ7">
            <v>27.431022845733633</v>
          </cell>
          <cell r="AL7">
            <v>1.1677575895109982E-2</v>
          </cell>
          <cell r="AM7">
            <v>2000</v>
          </cell>
          <cell r="AN7">
            <v>2015</v>
          </cell>
        </row>
        <row r="8">
          <cell r="A8" t="str">
            <v>BEL</v>
          </cell>
          <cell r="B8" t="str">
            <v/>
          </cell>
          <cell r="C8" t="str">
            <v/>
          </cell>
          <cell r="D8" t="str">
            <v/>
          </cell>
          <cell r="E8" t="str">
            <v/>
          </cell>
          <cell r="F8" t="str">
            <v/>
          </cell>
          <cell r="G8" t="str">
            <v/>
          </cell>
          <cell r="H8" t="str">
            <v/>
          </cell>
          <cell r="I8" t="str">
            <v/>
          </cell>
          <cell r="J8" t="str">
            <v/>
          </cell>
          <cell r="K8" t="str">
            <v/>
          </cell>
          <cell r="L8" t="str">
            <v/>
          </cell>
          <cell r="M8" t="str">
            <v/>
          </cell>
          <cell r="N8" t="str">
            <v/>
          </cell>
          <cell r="O8" t="str">
            <v/>
          </cell>
          <cell r="P8">
            <v>21.891785245881458</v>
          </cell>
          <cell r="Q8">
            <v>24.518237640591671</v>
          </cell>
          <cell r="R8">
            <v>24.548328029589062</v>
          </cell>
          <cell r="S8">
            <v>25.747555639299126</v>
          </cell>
          <cell r="T8">
            <v>23.202633000932128</v>
          </cell>
          <cell r="U8">
            <v>22.696118400382829</v>
          </cell>
          <cell r="V8">
            <v>26.149665340415524</v>
          </cell>
          <cell r="W8">
            <v>27.523744370415699</v>
          </cell>
          <cell r="X8">
            <v>27.623078554529801</v>
          </cell>
          <cell r="Y8">
            <v>27.65604403819658</v>
          </cell>
          <cell r="Z8">
            <v>26.981201770562262</v>
          </cell>
          <cell r="AA8">
            <v>30.312462689404761</v>
          </cell>
          <cell r="AB8">
            <v>28.796479227067394</v>
          </cell>
          <cell r="AC8">
            <v>31.593233250213355</v>
          </cell>
          <cell r="AD8" t="str">
            <v/>
          </cell>
          <cell r="AE8" t="str">
            <v/>
          </cell>
          <cell r="AF8">
            <v>25.821076923070446</v>
          </cell>
          <cell r="AG8">
            <v>25.810770372900688</v>
          </cell>
          <cell r="AH8">
            <v>27.199819387101321</v>
          </cell>
          <cell r="AI8">
            <v>28.57739703024399</v>
          </cell>
          <cell r="AL8">
            <v>1.6594917958003608E-2</v>
          </cell>
          <cell r="AM8">
            <v>2000</v>
          </cell>
          <cell r="AN8">
            <v>2014</v>
          </cell>
        </row>
        <row r="9">
          <cell r="A9" t="str">
            <v>BGR</v>
          </cell>
          <cell r="B9" t="str">
            <v/>
          </cell>
          <cell r="C9" t="str">
            <v/>
          </cell>
          <cell r="D9" t="str">
            <v/>
          </cell>
          <cell r="E9" t="str">
            <v/>
          </cell>
          <cell r="F9" t="str">
            <v/>
          </cell>
          <cell r="G9" t="str">
            <v/>
          </cell>
          <cell r="H9" t="str">
            <v/>
          </cell>
          <cell r="I9" t="str">
            <v/>
          </cell>
          <cell r="J9" t="str">
            <v/>
          </cell>
          <cell r="K9" t="str">
            <v/>
          </cell>
          <cell r="L9" t="str">
            <v/>
          </cell>
          <cell r="M9" t="str">
            <v/>
          </cell>
          <cell r="N9" t="str">
            <v/>
          </cell>
          <cell r="O9" t="str">
            <v/>
          </cell>
          <cell r="P9" t="str">
            <v/>
          </cell>
          <cell r="Q9" t="str">
            <v/>
          </cell>
          <cell r="R9" t="str">
            <v/>
          </cell>
          <cell r="S9" t="str">
            <v/>
          </cell>
          <cell r="T9" t="str">
            <v/>
          </cell>
          <cell r="U9" t="str">
            <v/>
          </cell>
          <cell r="V9" t="str">
            <v/>
          </cell>
          <cell r="W9" t="str">
            <v/>
          </cell>
          <cell r="X9" t="str">
            <v/>
          </cell>
          <cell r="Y9" t="str">
            <v/>
          </cell>
          <cell r="Z9" t="str">
            <v/>
          </cell>
          <cell r="AA9" t="str">
            <v/>
          </cell>
          <cell r="AB9" t="str">
            <v/>
          </cell>
          <cell r="AC9" t="str">
            <v/>
          </cell>
          <cell r="AD9" t="str">
            <v/>
          </cell>
          <cell r="AE9" t="str">
            <v/>
          </cell>
          <cell r="AF9" t="str">
            <v/>
          </cell>
          <cell r="AG9" t="str">
            <v/>
          </cell>
          <cell r="AH9" t="str">
            <v/>
          </cell>
          <cell r="AI9" t="str">
            <v/>
          </cell>
          <cell r="AJ9" t="str">
            <v/>
          </cell>
        </row>
        <row r="10">
          <cell r="A10" t="str">
            <v>BIH</v>
          </cell>
          <cell r="B10" t="str">
            <v/>
          </cell>
          <cell r="C10" t="str">
            <v/>
          </cell>
          <cell r="D10" t="str">
            <v/>
          </cell>
          <cell r="E10" t="str">
            <v/>
          </cell>
          <cell r="F10" t="str">
            <v/>
          </cell>
          <cell r="G10" t="str">
            <v/>
          </cell>
          <cell r="H10" t="str">
            <v/>
          </cell>
          <cell r="I10" t="str">
            <v/>
          </cell>
          <cell r="J10" t="str">
            <v/>
          </cell>
          <cell r="K10" t="str">
            <v/>
          </cell>
          <cell r="L10" t="str">
            <v/>
          </cell>
          <cell r="M10" t="str">
            <v/>
          </cell>
          <cell r="N10" t="str">
            <v/>
          </cell>
          <cell r="O10" t="str">
            <v/>
          </cell>
          <cell r="P10" t="str">
            <v/>
          </cell>
          <cell r="Q10" t="str">
            <v/>
          </cell>
          <cell r="R10" t="str">
            <v/>
          </cell>
          <cell r="S10" t="str">
            <v/>
          </cell>
          <cell r="T10" t="str">
            <v/>
          </cell>
          <cell r="U10" t="str">
            <v/>
          </cell>
          <cell r="V10" t="str">
            <v/>
          </cell>
          <cell r="W10" t="str">
            <v/>
          </cell>
          <cell r="X10" t="str">
            <v/>
          </cell>
          <cell r="Y10" t="str">
            <v/>
          </cell>
          <cell r="Z10" t="str">
            <v/>
          </cell>
          <cell r="AA10" t="str">
            <v/>
          </cell>
          <cell r="AB10" t="str">
            <v/>
          </cell>
          <cell r="AC10" t="str">
            <v/>
          </cell>
          <cell r="AD10" t="str">
            <v/>
          </cell>
          <cell r="AE10" t="str">
            <v/>
          </cell>
          <cell r="AF10" t="str">
            <v/>
          </cell>
          <cell r="AG10" t="str">
            <v/>
          </cell>
          <cell r="AH10" t="str">
            <v/>
          </cell>
          <cell r="AI10" t="str">
            <v/>
          </cell>
          <cell r="AJ10" t="str">
            <v/>
          </cell>
        </row>
        <row r="11">
          <cell r="A11" t="str">
            <v>CAN</v>
          </cell>
          <cell r="B11" t="str">
            <v/>
          </cell>
          <cell r="C11">
            <v>15.971996759078303</v>
          </cell>
          <cell r="D11" t="str">
            <v/>
          </cell>
          <cell r="E11">
            <v>17.435419532931441</v>
          </cell>
          <cell r="F11" t="str">
            <v/>
          </cell>
          <cell r="G11" t="str">
            <v/>
          </cell>
          <cell r="H11" t="str">
            <v/>
          </cell>
          <cell r="I11" t="str">
            <v/>
          </cell>
          <cell r="J11" t="str">
            <v/>
          </cell>
          <cell r="K11" t="str">
            <v/>
          </cell>
          <cell r="L11" t="str">
            <v/>
          </cell>
          <cell r="M11" t="str">
            <v/>
          </cell>
          <cell r="N11" t="str">
            <v/>
          </cell>
          <cell r="O11">
            <v>18.099800082525409</v>
          </cell>
          <cell r="P11" t="str">
            <v/>
          </cell>
          <cell r="Q11">
            <v>17.184571884789637</v>
          </cell>
          <cell r="R11" t="str">
            <v/>
          </cell>
          <cell r="S11">
            <v>18.287558054029805</v>
          </cell>
          <cell r="T11" t="str">
            <v/>
          </cell>
          <cell r="U11" t="str">
            <v/>
          </cell>
          <cell r="V11" t="str">
            <v/>
          </cell>
          <cell r="W11" t="str">
            <v/>
          </cell>
          <cell r="X11" t="str">
            <v/>
          </cell>
          <cell r="Y11" t="str">
            <v/>
          </cell>
          <cell r="Z11" t="str">
            <v/>
          </cell>
          <cell r="AA11" t="str">
            <v/>
          </cell>
          <cell r="AB11" t="str">
            <v/>
          </cell>
          <cell r="AC11" t="str">
            <v/>
          </cell>
          <cell r="AD11" t="str">
            <v/>
          </cell>
          <cell r="AE11" t="str">
            <v/>
          </cell>
          <cell r="AF11" t="str">
            <v/>
          </cell>
          <cell r="AG11" t="str">
            <v/>
          </cell>
          <cell r="AH11">
            <v>13.138199241920177</v>
          </cell>
          <cell r="AI11" t="str">
            <v/>
          </cell>
          <cell r="AL11" t="e">
            <v>#DIV/0!</v>
          </cell>
          <cell r="AM11">
            <v>2013</v>
          </cell>
          <cell r="AN11">
            <v>2013</v>
          </cell>
        </row>
        <row r="12">
          <cell r="A12" t="str">
            <v>CHE</v>
          </cell>
          <cell r="B12" t="str">
            <v/>
          </cell>
          <cell r="C12" t="str">
            <v/>
          </cell>
          <cell r="D12" t="str">
            <v/>
          </cell>
          <cell r="E12" t="str">
            <v/>
          </cell>
          <cell r="F12" t="str">
            <v/>
          </cell>
          <cell r="G12" t="str">
            <v/>
          </cell>
          <cell r="H12" t="str">
            <v/>
          </cell>
          <cell r="I12" t="str">
            <v/>
          </cell>
          <cell r="J12" t="str">
            <v/>
          </cell>
          <cell r="K12" t="str">
            <v/>
          </cell>
          <cell r="L12" t="str">
            <v/>
          </cell>
          <cell r="M12" t="str">
            <v/>
          </cell>
          <cell r="N12" t="str">
            <v/>
          </cell>
          <cell r="O12" t="str">
            <v/>
          </cell>
          <cell r="Q12">
            <v>19.629163740655734</v>
          </cell>
          <cell r="S12">
            <v>17.827742603031052</v>
          </cell>
          <cell r="U12">
            <v>18.995949658509311</v>
          </cell>
          <cell r="W12">
            <v>20.009691339723524</v>
          </cell>
          <cell r="Y12">
            <v>22.513186085608268</v>
          </cell>
          <cell r="AA12">
            <v>23.153961079480453</v>
          </cell>
          <cell r="AC12" t="str">
            <v/>
          </cell>
          <cell r="AD12" t="str">
            <v/>
          </cell>
          <cell r="AE12" t="str">
            <v/>
          </cell>
          <cell r="AF12" t="str">
            <v/>
          </cell>
          <cell r="AG12">
            <v>28.750340013223024</v>
          </cell>
          <cell r="AH12" t="str">
            <v/>
          </cell>
          <cell r="AI12" t="str">
            <v/>
          </cell>
          <cell r="AJ12" t="str">
            <v/>
          </cell>
          <cell r="AL12">
            <v>3.5138586509029679E-2</v>
          </cell>
          <cell r="AM12">
            <v>2000</v>
          </cell>
          <cell r="AN12">
            <v>2012</v>
          </cell>
        </row>
        <row r="13">
          <cell r="A13" t="str">
            <v>CHL</v>
          </cell>
          <cell r="B13" t="str">
            <v/>
          </cell>
          <cell r="C13" t="str">
            <v/>
          </cell>
          <cell r="D13" t="str">
            <v/>
          </cell>
          <cell r="E13" t="str">
            <v/>
          </cell>
          <cell r="F13" t="str">
            <v/>
          </cell>
          <cell r="G13" t="str">
            <v/>
          </cell>
          <cell r="H13" t="str">
            <v/>
          </cell>
          <cell r="I13" t="str">
            <v/>
          </cell>
          <cell r="J13" t="str">
            <v/>
          </cell>
          <cell r="K13" t="str">
            <v/>
          </cell>
          <cell r="L13" t="str">
            <v/>
          </cell>
          <cell r="M13" t="str">
            <v/>
          </cell>
          <cell r="N13" t="str">
            <v/>
          </cell>
          <cell r="O13" t="str">
            <v/>
          </cell>
          <cell r="P13" t="str">
            <v/>
          </cell>
          <cell r="Q13" t="str">
            <v/>
          </cell>
          <cell r="R13" t="str">
            <v/>
          </cell>
          <cell r="S13" t="str">
            <v/>
          </cell>
          <cell r="T13" t="str">
            <v/>
          </cell>
          <cell r="U13" t="str">
            <v/>
          </cell>
          <cell r="V13" t="str">
            <v/>
          </cell>
          <cell r="W13" t="str">
            <v/>
          </cell>
          <cell r="AF13">
            <v>9.4250121772547075</v>
          </cell>
          <cell r="AG13" t="str">
            <v/>
          </cell>
          <cell r="AH13">
            <v>11.257963629353085</v>
          </cell>
          <cell r="AI13">
            <v>12.293391475748734</v>
          </cell>
          <cell r="AJ13" t="str">
            <v/>
          </cell>
          <cell r="AL13">
            <v>9.2605201993924302E-2</v>
          </cell>
          <cell r="AM13">
            <v>2011</v>
          </cell>
          <cell r="AN13">
            <v>2014</v>
          </cell>
        </row>
        <row r="14">
          <cell r="A14" t="str">
            <v>CYP</v>
          </cell>
          <cell r="B14" t="str">
            <v/>
          </cell>
          <cell r="C14" t="str">
            <v/>
          </cell>
          <cell r="D14" t="str">
            <v/>
          </cell>
          <cell r="E14" t="str">
            <v/>
          </cell>
          <cell r="F14" t="str">
            <v/>
          </cell>
          <cell r="G14" t="str">
            <v/>
          </cell>
          <cell r="H14" t="str">
            <v/>
          </cell>
          <cell r="I14" t="str">
            <v/>
          </cell>
          <cell r="J14" t="str">
            <v/>
          </cell>
          <cell r="K14" t="str">
            <v/>
          </cell>
          <cell r="L14" t="str">
            <v/>
          </cell>
          <cell r="M14" t="str">
            <v/>
          </cell>
          <cell r="N14" t="str">
            <v/>
          </cell>
          <cell r="O14" t="str">
            <v/>
          </cell>
          <cell r="P14" t="str">
            <v/>
          </cell>
          <cell r="Q14" t="str">
            <v/>
          </cell>
          <cell r="R14" t="str">
            <v/>
          </cell>
          <cell r="S14" t="str">
            <v/>
          </cell>
          <cell r="T14" t="str">
            <v/>
          </cell>
          <cell r="U14" t="str">
            <v/>
          </cell>
          <cell r="V14" t="str">
            <v/>
          </cell>
          <cell r="W14" t="str">
            <v/>
          </cell>
          <cell r="X14" t="str">
            <v/>
          </cell>
          <cell r="Y14" t="str">
            <v/>
          </cell>
          <cell r="Z14" t="str">
            <v/>
          </cell>
          <cell r="AA14" t="str">
            <v/>
          </cell>
          <cell r="AB14" t="str">
            <v/>
          </cell>
          <cell r="AC14" t="str">
            <v/>
          </cell>
          <cell r="AD14" t="str">
            <v/>
          </cell>
          <cell r="AE14" t="str">
            <v/>
          </cell>
          <cell r="AF14" t="str">
            <v/>
          </cell>
          <cell r="AG14" t="str">
            <v/>
          </cell>
          <cell r="AH14" t="str">
            <v/>
          </cell>
          <cell r="AI14" t="str">
            <v/>
          </cell>
          <cell r="AJ14" t="str">
            <v/>
          </cell>
        </row>
        <row r="15">
          <cell r="A15" t="str">
            <v>CZE</v>
          </cell>
          <cell r="B15" t="str">
            <v/>
          </cell>
          <cell r="C15" t="str">
            <v/>
          </cell>
          <cell r="D15" t="str">
            <v/>
          </cell>
          <cell r="E15" t="str">
            <v/>
          </cell>
          <cell r="F15" t="str">
            <v/>
          </cell>
          <cell r="G15" t="str">
            <v/>
          </cell>
          <cell r="H15" t="str">
            <v/>
          </cell>
          <cell r="I15" t="str">
            <v/>
          </cell>
          <cell r="J15" t="str">
            <v/>
          </cell>
          <cell r="K15" t="str">
            <v/>
          </cell>
          <cell r="L15" t="str">
            <v/>
          </cell>
          <cell r="M15" t="str">
            <v/>
          </cell>
          <cell r="N15" t="str">
            <v/>
          </cell>
          <cell r="O15" t="str">
            <v/>
          </cell>
          <cell r="Q15">
            <v>7.3387799605268231</v>
          </cell>
          <cell r="R15">
            <v>8.7520277486122975</v>
          </cell>
          <cell r="S15">
            <v>9.2512423669085813</v>
          </cell>
          <cell r="T15">
            <v>11.638367903081521</v>
          </cell>
          <cell r="U15">
            <v>11.947682841525015</v>
          </cell>
          <cell r="V15">
            <v>13.168346820973619</v>
          </cell>
          <cell r="W15">
            <v>12.378731516672405</v>
          </cell>
          <cell r="X15" t="str">
            <v/>
          </cell>
          <cell r="Y15" t="str">
            <v/>
          </cell>
          <cell r="Z15" t="str">
            <v/>
          </cell>
          <cell r="AA15" t="str">
            <v/>
          </cell>
          <cell r="AB15" t="str">
            <v/>
          </cell>
          <cell r="AC15" t="str">
            <v/>
          </cell>
          <cell r="AD15" t="str">
            <v/>
          </cell>
          <cell r="AE15" t="str">
            <v/>
          </cell>
          <cell r="AF15">
            <v>14.26920568510841</v>
          </cell>
          <cell r="AG15">
            <v>15.439646926128999</v>
          </cell>
          <cell r="AH15">
            <v>17.524436039431954</v>
          </cell>
          <cell r="AI15">
            <v>15.329697606927848</v>
          </cell>
          <cell r="AJ15">
            <v>11.621288796542943</v>
          </cell>
          <cell r="AL15">
            <v>-1.8448759806498627E-3</v>
          </cell>
          <cell r="AM15">
            <v>2000</v>
          </cell>
          <cell r="AN15">
            <v>2015</v>
          </cell>
        </row>
        <row r="16">
          <cell r="A16" t="str">
            <v>DEU</v>
          </cell>
          <cell r="B16" t="str">
            <v/>
          </cell>
          <cell r="C16" t="str">
            <v/>
          </cell>
          <cell r="D16" t="str">
            <v/>
          </cell>
          <cell r="E16" t="str">
            <v/>
          </cell>
          <cell r="F16" t="str">
            <v/>
          </cell>
          <cell r="G16" t="str">
            <v/>
          </cell>
          <cell r="H16" t="str">
            <v/>
          </cell>
          <cell r="I16" t="str">
            <v/>
          </cell>
          <cell r="J16" t="str">
            <v/>
          </cell>
          <cell r="K16" t="str">
            <v/>
          </cell>
          <cell r="L16" t="str">
            <v/>
          </cell>
          <cell r="M16" t="str">
            <v/>
          </cell>
          <cell r="N16" t="str">
            <v/>
          </cell>
          <cell r="O16" t="str">
            <v/>
          </cell>
          <cell r="P16" t="str">
            <v/>
          </cell>
          <cell r="Q16" t="str">
            <v/>
          </cell>
          <cell r="R16" t="str">
            <v/>
          </cell>
          <cell r="S16" t="str">
            <v/>
          </cell>
          <cell r="T16">
            <v>33.481681052528181</v>
          </cell>
          <cell r="U16" t="str">
            <v/>
          </cell>
          <cell r="V16" t="str">
            <v/>
          </cell>
          <cell r="W16" t="str">
            <v/>
          </cell>
          <cell r="X16">
            <v>36.371001033620253</v>
          </cell>
          <cell r="Y16" t="str">
            <v/>
          </cell>
          <cell r="Z16" t="str">
            <v/>
          </cell>
          <cell r="AA16" t="str">
            <v/>
          </cell>
          <cell r="AB16" t="str">
            <v/>
          </cell>
          <cell r="AC16" t="str">
            <v/>
          </cell>
          <cell r="AD16" t="str">
            <v/>
          </cell>
          <cell r="AE16" t="str">
            <v/>
          </cell>
          <cell r="AF16" t="str">
            <v/>
          </cell>
          <cell r="AG16" t="str">
            <v/>
          </cell>
          <cell r="AH16" t="str">
            <v/>
          </cell>
          <cell r="AI16" t="str">
            <v/>
          </cell>
          <cell r="AJ16">
            <v>39.456639433462861</v>
          </cell>
          <cell r="AL16">
            <v>6.8089554851988865E-3</v>
          </cell>
          <cell r="AM16">
            <v>2003</v>
          </cell>
          <cell r="AN16">
            <v>2015</v>
          </cell>
        </row>
        <row r="17">
          <cell r="A17" t="str">
            <v>DNK</v>
          </cell>
          <cell r="B17" t="str">
            <v/>
          </cell>
          <cell r="C17" t="str">
            <v/>
          </cell>
          <cell r="D17" t="str">
            <v/>
          </cell>
          <cell r="E17" t="str">
            <v/>
          </cell>
          <cell r="F17" t="str">
            <v/>
          </cell>
          <cell r="G17" t="str">
            <v/>
          </cell>
          <cell r="H17" t="str">
            <v/>
          </cell>
          <cell r="I17" t="str">
            <v/>
          </cell>
          <cell r="J17" t="str">
            <v/>
          </cell>
          <cell r="K17" t="str">
            <v/>
          </cell>
          <cell r="L17" t="str">
            <v/>
          </cell>
          <cell r="M17" t="str">
            <v/>
          </cell>
          <cell r="N17" t="str">
            <v/>
          </cell>
          <cell r="O17" t="str">
            <v/>
          </cell>
          <cell r="P17" t="str">
            <v/>
          </cell>
          <cell r="Q17">
            <v>22.721277097135854</v>
          </cell>
          <cell r="R17">
            <v>24.062061852880248</v>
          </cell>
          <cell r="S17" t="str">
            <v/>
          </cell>
          <cell r="T17">
            <v>28.210798880126013</v>
          </cell>
          <cell r="U17">
            <v>26.765977712515969</v>
          </cell>
          <cell r="V17">
            <v>24.626381145839911</v>
          </cell>
          <cell r="W17" t="str">
            <v/>
          </cell>
          <cell r="X17">
            <v>28.048800512135998</v>
          </cell>
          <cell r="Y17">
            <v>25.315950571606322</v>
          </cell>
          <cell r="Z17">
            <v>26.347108906709447</v>
          </cell>
          <cell r="AA17">
            <v>24.649589299366166</v>
          </cell>
          <cell r="AB17">
            <v>26.065772338744026</v>
          </cell>
          <cell r="AC17">
            <v>28.626663978653681</v>
          </cell>
          <cell r="AD17">
            <v>31.433076570419527</v>
          </cell>
          <cell r="AE17">
            <v>29.937408143755061</v>
          </cell>
          <cell r="AF17">
            <v>30.221001652995273</v>
          </cell>
          <cell r="AG17">
            <v>26.456939430310666</v>
          </cell>
          <cell r="AH17">
            <v>27.84327550244091</v>
          </cell>
          <cell r="AI17" t="str">
            <v/>
          </cell>
          <cell r="AJ17">
            <v>26.602831151241162</v>
          </cell>
          <cell r="AL17">
            <v>-4.0751349806245063E-4</v>
          </cell>
          <cell r="AM17">
            <v>2000</v>
          </cell>
          <cell r="AN17">
            <v>2015</v>
          </cell>
        </row>
        <row r="18">
          <cell r="A18" t="str">
            <v>ESP</v>
          </cell>
          <cell r="B18" t="str">
            <v/>
          </cell>
          <cell r="C18" t="str">
            <v/>
          </cell>
          <cell r="D18" t="str">
            <v/>
          </cell>
          <cell r="E18" t="str">
            <v/>
          </cell>
          <cell r="F18" t="str">
            <v/>
          </cell>
          <cell r="G18" t="str">
            <v/>
          </cell>
          <cell r="H18" t="str">
            <v/>
          </cell>
          <cell r="I18" t="str">
            <v/>
          </cell>
          <cell r="J18" t="str">
            <v/>
          </cell>
          <cell r="K18" t="str">
            <v/>
          </cell>
          <cell r="L18" t="str">
            <v/>
          </cell>
          <cell r="M18" t="str">
            <v/>
          </cell>
          <cell r="N18" t="str">
            <v/>
          </cell>
          <cell r="O18" t="str">
            <v/>
          </cell>
          <cell r="P18" t="str">
            <v/>
          </cell>
          <cell r="Q18" t="str">
            <v/>
          </cell>
          <cell r="R18" t="str">
            <v/>
          </cell>
          <cell r="S18" t="str">
            <v/>
          </cell>
          <cell r="T18" t="str">
            <v/>
          </cell>
          <cell r="U18" t="str">
            <v/>
          </cell>
          <cell r="V18" t="str">
            <v/>
          </cell>
          <cell r="W18" t="str">
            <v/>
          </cell>
          <cell r="X18" t="str">
            <v/>
          </cell>
          <cell r="Y18" t="str">
            <v/>
          </cell>
          <cell r="Z18">
            <v>12.75334898153033</v>
          </cell>
          <cell r="AA18" t="str">
            <v/>
          </cell>
          <cell r="AB18" t="str">
            <v/>
          </cell>
          <cell r="AC18" t="str">
            <v/>
          </cell>
          <cell r="AD18" t="str">
            <v/>
          </cell>
          <cell r="AE18" t="str">
            <v/>
          </cell>
          <cell r="AF18">
            <v>18.296372685678751</v>
          </cell>
          <cell r="AG18">
            <v>23.903149298848309</v>
          </cell>
          <cell r="AH18" t="str">
            <v/>
          </cell>
          <cell r="AI18" t="str">
            <v/>
          </cell>
          <cell r="AL18">
            <v>9.3895510760125589E-2</v>
          </cell>
          <cell r="AM18">
            <v>2005</v>
          </cell>
          <cell r="AN18">
            <v>2012</v>
          </cell>
        </row>
        <row r="19">
          <cell r="A19" t="str">
            <v>EST</v>
          </cell>
          <cell r="B19" t="str">
            <v/>
          </cell>
          <cell r="C19" t="str">
            <v/>
          </cell>
          <cell r="D19" t="str">
            <v/>
          </cell>
          <cell r="E19" t="str">
            <v/>
          </cell>
          <cell r="F19" t="str">
            <v/>
          </cell>
          <cell r="G19" t="str">
            <v/>
          </cell>
          <cell r="H19" t="str">
            <v/>
          </cell>
          <cell r="I19" t="str">
            <v/>
          </cell>
          <cell r="J19" t="str">
            <v/>
          </cell>
          <cell r="K19" t="str">
            <v/>
          </cell>
          <cell r="L19" t="str">
            <v/>
          </cell>
          <cell r="M19" t="str">
            <v/>
          </cell>
          <cell r="N19" t="str">
            <v/>
          </cell>
          <cell r="O19" t="str">
            <v/>
          </cell>
          <cell r="R19" t="str">
            <v/>
          </cell>
          <cell r="T19">
            <v>8.6706495077414125</v>
          </cell>
          <cell r="U19">
            <v>7.5551071411265633</v>
          </cell>
          <cell r="V19">
            <v>6.6319517912058368</v>
          </cell>
          <cell r="W19">
            <v>6.5716737351756249</v>
          </cell>
          <cell r="X19">
            <v>7.1759274863640989</v>
          </cell>
          <cell r="Y19" t="str">
            <v/>
          </cell>
          <cell r="Z19">
            <v>8.6900958150881369</v>
          </cell>
          <cell r="AA19">
            <v>9.2459080113933236</v>
          </cell>
          <cell r="AB19">
            <v>7.9369034095777851</v>
          </cell>
          <cell r="AC19">
            <v>10.157475901910709</v>
          </cell>
          <cell r="AD19">
            <v>10.923339561455595</v>
          </cell>
          <cell r="AE19">
            <v>14.422063383095967</v>
          </cell>
          <cell r="AF19">
            <v>15.367752468774656</v>
          </cell>
          <cell r="AG19">
            <v>13.012403237125211</v>
          </cell>
          <cell r="AH19">
            <v>14.606109268287474</v>
          </cell>
          <cell r="AI19">
            <v>14.117735331988088</v>
          </cell>
          <cell r="AL19">
            <v>4.5669884880523703E-2</v>
          </cell>
          <cell r="AM19">
            <v>2000</v>
          </cell>
          <cell r="AN19">
            <v>2014</v>
          </cell>
        </row>
        <row r="20">
          <cell r="A20" t="str">
            <v>EU15</v>
          </cell>
          <cell r="B20" t="str">
            <v/>
          </cell>
          <cell r="C20" t="str">
            <v/>
          </cell>
          <cell r="D20" t="str">
            <v/>
          </cell>
          <cell r="E20" t="str">
            <v/>
          </cell>
          <cell r="F20" t="str">
            <v/>
          </cell>
          <cell r="G20" t="str">
            <v/>
          </cell>
          <cell r="H20" t="str">
            <v/>
          </cell>
          <cell r="I20" t="str">
            <v/>
          </cell>
          <cell r="J20" t="str">
            <v/>
          </cell>
          <cell r="K20" t="str">
            <v/>
          </cell>
          <cell r="L20" t="str">
            <v/>
          </cell>
          <cell r="M20" t="str">
            <v/>
          </cell>
          <cell r="N20" t="str">
            <v/>
          </cell>
          <cell r="O20" t="str">
            <v/>
          </cell>
          <cell r="P20" t="str">
            <v/>
          </cell>
          <cell r="Q20" t="str">
            <v/>
          </cell>
          <cell r="R20" t="str">
            <v/>
          </cell>
          <cell r="S20" t="str">
            <v/>
          </cell>
          <cell r="T20" t="str">
            <v/>
          </cell>
          <cell r="U20" t="str">
            <v/>
          </cell>
          <cell r="V20" t="str">
            <v/>
          </cell>
          <cell r="W20" t="str">
            <v/>
          </cell>
          <cell r="X20" t="str">
            <v/>
          </cell>
          <cell r="Y20" t="str">
            <v/>
          </cell>
          <cell r="Z20" t="str">
            <v/>
          </cell>
          <cell r="AA20" t="str">
            <v/>
          </cell>
          <cell r="AB20" t="str">
            <v/>
          </cell>
          <cell r="AC20" t="str">
            <v/>
          </cell>
          <cell r="AD20" t="str">
            <v/>
          </cell>
          <cell r="AE20" t="str">
            <v/>
          </cell>
          <cell r="AF20" t="str">
            <v/>
          </cell>
          <cell r="AG20" t="str">
            <v/>
          </cell>
          <cell r="AH20" t="str">
            <v/>
          </cell>
          <cell r="AI20" t="str">
            <v/>
          </cell>
          <cell r="AJ20" t="str">
            <v/>
          </cell>
        </row>
        <row r="21">
          <cell r="A21" t="str">
            <v>EU28</v>
          </cell>
          <cell r="B21" t="str">
            <v/>
          </cell>
          <cell r="C21" t="str">
            <v/>
          </cell>
          <cell r="D21" t="str">
            <v/>
          </cell>
          <cell r="E21" t="str">
            <v/>
          </cell>
          <cell r="F21" t="str">
            <v/>
          </cell>
          <cell r="G21" t="str">
            <v/>
          </cell>
          <cell r="H21" t="str">
            <v/>
          </cell>
          <cell r="I21" t="str">
            <v/>
          </cell>
          <cell r="J21" t="str">
            <v/>
          </cell>
          <cell r="K21" t="str">
            <v/>
          </cell>
          <cell r="L21" t="str">
            <v/>
          </cell>
          <cell r="M21" t="str">
            <v/>
          </cell>
          <cell r="N21" t="str">
            <v/>
          </cell>
          <cell r="O21" t="str">
            <v/>
          </cell>
          <cell r="P21" t="str">
            <v/>
          </cell>
          <cell r="Q21" t="str">
            <v/>
          </cell>
          <cell r="R21" t="str">
            <v/>
          </cell>
          <cell r="S21" t="str">
            <v/>
          </cell>
          <cell r="T21" t="str">
            <v/>
          </cell>
          <cell r="U21" t="str">
            <v/>
          </cell>
          <cell r="V21" t="str">
            <v/>
          </cell>
          <cell r="W21" t="str">
            <v/>
          </cell>
          <cell r="X21" t="str">
            <v/>
          </cell>
          <cell r="Y21" t="str">
            <v/>
          </cell>
          <cell r="Z21" t="str">
            <v/>
          </cell>
          <cell r="AA21" t="str">
            <v/>
          </cell>
          <cell r="AB21" t="str">
            <v/>
          </cell>
          <cell r="AC21" t="str">
            <v/>
          </cell>
          <cell r="AD21" t="str">
            <v/>
          </cell>
          <cell r="AE21" t="str">
            <v/>
          </cell>
          <cell r="AF21" t="str">
            <v/>
          </cell>
          <cell r="AG21" t="str">
            <v/>
          </cell>
          <cell r="AH21" t="str">
            <v/>
          </cell>
          <cell r="AI21" t="str">
            <v/>
          </cell>
          <cell r="AJ21" t="str">
            <v/>
          </cell>
        </row>
        <row r="22">
          <cell r="A22" t="str">
            <v>FIN</v>
          </cell>
          <cell r="B22">
            <v>13.122261536534033</v>
          </cell>
          <cell r="C22">
            <v>13.217973293963428</v>
          </cell>
          <cell r="D22">
            <v>12.842740793242925</v>
          </cell>
          <cell r="E22">
            <v>14.288438673891696</v>
          </cell>
          <cell r="F22">
            <v>15.008148226171098</v>
          </cell>
          <cell r="G22">
            <v>15.783362784164906</v>
          </cell>
          <cell r="H22">
            <v>15.284858654980241</v>
          </cell>
          <cell r="I22">
            <v>15.58865364176881</v>
          </cell>
          <cell r="J22">
            <v>18.200477051869424</v>
          </cell>
          <cell r="K22">
            <v>17.419962684592321</v>
          </cell>
          <cell r="L22">
            <v>19.400366192508589</v>
          </cell>
          <cell r="M22">
            <v>20.766468012680704</v>
          </cell>
          <cell r="N22">
            <v>25.699057047304329</v>
          </cell>
          <cell r="O22">
            <v>23.587003727829863</v>
          </cell>
          <cell r="P22">
            <v>25.476418402417817</v>
          </cell>
          <cell r="Q22" t="str">
            <v/>
          </cell>
          <cell r="R22">
            <v>24.415864559571403</v>
          </cell>
          <cell r="S22">
            <v>25.21495432880192</v>
          </cell>
          <cell r="T22">
            <v>25.683803423046093</v>
          </cell>
          <cell r="U22">
            <v>26.958700692683639</v>
          </cell>
          <cell r="V22">
            <v>27.550255940595374</v>
          </cell>
          <cell r="W22">
            <v>25.42906387755945</v>
          </cell>
          <cell r="X22">
            <v>24.919020964213576</v>
          </cell>
          <cell r="Y22">
            <v>24.776190462620225</v>
          </cell>
          <cell r="Z22">
            <v>26.875313885222766</v>
          </cell>
          <cell r="AA22">
            <v>29.026940678615137</v>
          </cell>
          <cell r="AB22">
            <v>26.861612059526578</v>
          </cell>
          <cell r="AC22">
            <v>26.06806654534704</v>
          </cell>
          <cell r="AD22">
            <v>26.940680033897635</v>
          </cell>
          <cell r="AE22">
            <v>30.141638308518822</v>
          </cell>
          <cell r="AF22">
            <v>27.703972525656479</v>
          </cell>
          <cell r="AG22">
            <v>25.569156293061006</v>
          </cell>
          <cell r="AH22">
            <v>23.908778504825321</v>
          </cell>
          <cell r="AI22">
            <v>23.637221892782954</v>
          </cell>
          <cell r="AJ22">
            <v>24.054054519902493</v>
          </cell>
          <cell r="AL22">
            <v>-7.5713598539484117E-3</v>
          </cell>
          <cell r="AM22">
            <v>2000</v>
          </cell>
          <cell r="AN22">
            <v>2015</v>
          </cell>
        </row>
        <row r="23">
          <cell r="A23" t="str">
            <v>FRA</v>
          </cell>
          <cell r="B23" t="str">
            <v/>
          </cell>
          <cell r="C23" t="str">
            <v/>
          </cell>
          <cell r="D23" t="str">
            <v/>
          </cell>
          <cell r="E23" t="str">
            <v/>
          </cell>
          <cell r="F23">
            <v>32.00800533673393</v>
          </cell>
          <cell r="G23" t="str">
            <v/>
          </cell>
          <cell r="H23" t="str">
            <v/>
          </cell>
          <cell r="I23" t="str">
            <v/>
          </cell>
          <cell r="J23">
            <v>27.966077436957519</v>
          </cell>
          <cell r="K23">
            <v>28.969890939958447</v>
          </cell>
          <cell r="L23">
            <v>27.308900214487931</v>
          </cell>
          <cell r="M23">
            <v>25.695307048255561</v>
          </cell>
          <cell r="N23" t="str">
            <v/>
          </cell>
          <cell r="O23">
            <v>25.84964819487719</v>
          </cell>
          <cell r="P23" t="str">
            <v/>
          </cell>
          <cell r="Q23">
            <v>25.231999300218451</v>
          </cell>
          <cell r="R23">
            <v>25.286577881412427</v>
          </cell>
          <cell r="S23" t="str">
            <v/>
          </cell>
          <cell r="T23" t="str">
            <v/>
          </cell>
          <cell r="U23">
            <v>23.77175732195451</v>
          </cell>
          <cell r="V23" t="str">
            <v/>
          </cell>
          <cell r="W23" t="str">
            <v/>
          </cell>
          <cell r="X23" t="str">
            <v/>
          </cell>
          <cell r="Y23">
            <v>23.525905275567659</v>
          </cell>
          <cell r="Z23" t="str">
            <v/>
          </cell>
          <cell r="AA23" t="str">
            <v/>
          </cell>
          <cell r="AB23">
            <v>18.414248165604384</v>
          </cell>
          <cell r="AC23" t="str">
            <v/>
          </cell>
          <cell r="AD23" t="str">
            <v/>
          </cell>
          <cell r="AE23" t="str">
            <v/>
          </cell>
          <cell r="AF23" t="str">
            <v/>
          </cell>
          <cell r="AG23" t="str">
            <v/>
          </cell>
          <cell r="AH23">
            <v>17.771628520060116</v>
          </cell>
          <cell r="AI23">
            <v>18.667428670695053</v>
          </cell>
          <cell r="AJ23">
            <v>18.815195114229688</v>
          </cell>
          <cell r="AL23">
            <v>-1.5468016436389398E-2</v>
          </cell>
          <cell r="AM23">
            <v>2000</v>
          </cell>
          <cell r="AN23">
            <v>2015</v>
          </cell>
        </row>
        <row r="24">
          <cell r="A24" t="str">
            <v>GBR</v>
          </cell>
          <cell r="B24" t="str">
            <v/>
          </cell>
          <cell r="C24" t="str">
            <v/>
          </cell>
          <cell r="D24" t="str">
            <v/>
          </cell>
          <cell r="E24" t="str">
            <v/>
          </cell>
          <cell r="F24" t="str">
            <v/>
          </cell>
          <cell r="G24" t="str">
            <v/>
          </cell>
          <cell r="H24" t="str">
            <v/>
          </cell>
          <cell r="I24" t="str">
            <v/>
          </cell>
          <cell r="J24" t="str">
            <v/>
          </cell>
          <cell r="K24" t="str">
            <v/>
          </cell>
          <cell r="L24" t="str">
            <v/>
          </cell>
          <cell r="M24" t="str">
            <v/>
          </cell>
          <cell r="N24" t="str">
            <v/>
          </cell>
          <cell r="O24">
            <v>27.034727253859142</v>
          </cell>
          <cell r="P24">
            <v>29.747969519309965</v>
          </cell>
          <cell r="Q24" t="str">
            <v/>
          </cell>
          <cell r="R24" t="str">
            <v/>
          </cell>
          <cell r="S24" t="str">
            <v/>
          </cell>
          <cell r="T24">
            <v>35.39300778491112</v>
          </cell>
          <cell r="U24" t="str">
            <v/>
          </cell>
          <cell r="V24">
            <v>31.020396884756639</v>
          </cell>
          <cell r="W24" t="str">
            <v/>
          </cell>
          <cell r="X24" t="str">
            <v/>
          </cell>
          <cell r="Y24">
            <v>26.541926861748479</v>
          </cell>
          <cell r="Z24">
            <v>42.238643904977089</v>
          </cell>
          <cell r="AA24">
            <v>24.625703157644509</v>
          </cell>
          <cell r="AB24" t="str">
            <v/>
          </cell>
          <cell r="AC24" t="str">
            <v/>
          </cell>
          <cell r="AD24">
            <v>18.650524303041536</v>
          </cell>
          <cell r="AE24">
            <v>18.621464962401816</v>
          </cell>
          <cell r="AF24" t="str">
            <v/>
          </cell>
          <cell r="AG24">
            <v>19.705180893495641</v>
          </cell>
          <cell r="AH24">
            <v>21.840509882298711</v>
          </cell>
          <cell r="AI24">
            <v>20.537585501494757</v>
          </cell>
          <cell r="AL24">
            <v>-3.1224307478771696E-2</v>
          </cell>
          <cell r="AM24">
            <v>2001</v>
          </cell>
          <cell r="AN24">
            <v>2014</v>
          </cell>
        </row>
        <row r="25">
          <cell r="A25" t="str">
            <v>GRC</v>
          </cell>
          <cell r="B25" t="str">
            <v/>
          </cell>
          <cell r="C25" t="str">
            <v/>
          </cell>
          <cell r="D25" t="str">
            <v/>
          </cell>
          <cell r="E25" t="str">
            <v/>
          </cell>
          <cell r="F25" t="str">
            <v/>
          </cell>
          <cell r="G25" t="str">
            <v/>
          </cell>
          <cell r="H25" t="str">
            <v/>
          </cell>
          <cell r="I25" t="str">
            <v/>
          </cell>
          <cell r="J25" t="str">
            <v/>
          </cell>
          <cell r="K25" t="str">
            <v/>
          </cell>
          <cell r="L25" t="str">
            <v/>
          </cell>
          <cell r="M25" t="str">
            <v/>
          </cell>
          <cell r="N25" t="str">
            <v/>
          </cell>
          <cell r="O25" t="str">
            <v/>
          </cell>
          <cell r="P25">
            <v>6.3278283843576508</v>
          </cell>
          <cell r="Q25">
            <v>6.1906671646916829</v>
          </cell>
          <cell r="R25">
            <v>6.5224144803816912</v>
          </cell>
          <cell r="S25">
            <v>4.7521568734287678</v>
          </cell>
          <cell r="T25" t="str">
            <v/>
          </cell>
          <cell r="U25" t="str">
            <v/>
          </cell>
          <cell r="V25" t="str">
            <v/>
          </cell>
          <cell r="W25" t="str">
            <v/>
          </cell>
          <cell r="X25">
            <v>4.2908049586680246</v>
          </cell>
          <cell r="Y25">
            <v>5.0304762179713709</v>
          </cell>
          <cell r="Z25" t="str">
            <v/>
          </cell>
          <cell r="AA25">
            <v>5.4903057531125228</v>
          </cell>
          <cell r="AB25" t="str">
            <v/>
          </cell>
          <cell r="AC25" t="str">
            <v/>
          </cell>
          <cell r="AD25">
            <v>6.2646367072564182</v>
          </cell>
          <cell r="AE25" t="str">
            <v/>
          </cell>
          <cell r="AF25">
            <v>12.793647811926443</v>
          </cell>
          <cell r="AG25">
            <v>15.280584403373521</v>
          </cell>
          <cell r="AH25">
            <v>13.875888738034256</v>
          </cell>
          <cell r="AI25">
            <v>11.974261320875257</v>
          </cell>
          <cell r="AJ25">
            <v>11.440492457307709</v>
          </cell>
          <cell r="AL25">
            <v>8.5155965192894811E-2</v>
          </cell>
          <cell r="AM25">
            <v>2003</v>
          </cell>
          <cell r="AN25">
            <v>2015</v>
          </cell>
        </row>
        <row r="26">
          <cell r="A26" t="str">
            <v>HRV</v>
          </cell>
          <cell r="B26" t="str">
            <v/>
          </cell>
          <cell r="C26" t="str">
            <v/>
          </cell>
          <cell r="D26" t="str">
            <v/>
          </cell>
          <cell r="E26" t="str">
            <v/>
          </cell>
          <cell r="F26" t="str">
            <v/>
          </cell>
          <cell r="G26" t="str">
            <v/>
          </cell>
          <cell r="H26" t="str">
            <v/>
          </cell>
          <cell r="I26" t="str">
            <v/>
          </cell>
          <cell r="J26" t="str">
            <v/>
          </cell>
          <cell r="K26" t="str">
            <v/>
          </cell>
          <cell r="L26" t="str">
            <v/>
          </cell>
          <cell r="M26" t="str">
            <v/>
          </cell>
          <cell r="N26" t="str">
            <v/>
          </cell>
          <cell r="O26" t="str">
            <v/>
          </cell>
          <cell r="P26" t="str">
            <v/>
          </cell>
          <cell r="Q26" t="str">
            <v/>
          </cell>
          <cell r="R26" t="str">
            <v/>
          </cell>
          <cell r="S26" t="str">
            <v/>
          </cell>
          <cell r="T26" t="str">
            <v/>
          </cell>
          <cell r="U26" t="str">
            <v/>
          </cell>
          <cell r="V26" t="str">
            <v/>
          </cell>
          <cell r="W26" t="str">
            <v/>
          </cell>
          <cell r="X26" t="str">
            <v/>
          </cell>
          <cell r="Y26" t="str">
            <v/>
          </cell>
          <cell r="Z26" t="str">
            <v/>
          </cell>
          <cell r="AA26" t="str">
            <v/>
          </cell>
          <cell r="AB26" t="str">
            <v/>
          </cell>
          <cell r="AC26" t="str">
            <v/>
          </cell>
          <cell r="AD26" t="str">
            <v/>
          </cell>
          <cell r="AE26" t="str">
            <v/>
          </cell>
          <cell r="AF26" t="str">
            <v/>
          </cell>
          <cell r="AG26" t="str">
            <v/>
          </cell>
          <cell r="AH26" t="str">
            <v/>
          </cell>
          <cell r="AI26" t="str">
            <v/>
          </cell>
          <cell r="AJ26" t="str">
            <v/>
          </cell>
        </row>
        <row r="27">
          <cell r="A27" t="str">
            <v>HUN</v>
          </cell>
          <cell r="B27" t="str">
            <v/>
          </cell>
          <cell r="C27" t="str">
            <v/>
          </cell>
          <cell r="D27" t="str">
            <v/>
          </cell>
          <cell r="E27" t="str">
            <v/>
          </cell>
          <cell r="F27" t="str">
            <v/>
          </cell>
          <cell r="G27" t="str">
            <v/>
          </cell>
          <cell r="H27" t="str">
            <v/>
          </cell>
          <cell r="I27" t="str">
            <v/>
          </cell>
          <cell r="J27" t="str">
            <v/>
          </cell>
          <cell r="K27" t="str">
            <v/>
          </cell>
          <cell r="L27" t="str">
            <v/>
          </cell>
          <cell r="M27" t="str">
            <v/>
          </cell>
          <cell r="N27" t="str">
            <v/>
          </cell>
          <cell r="O27" t="str">
            <v/>
          </cell>
          <cell r="U27" t="str">
            <v/>
          </cell>
          <cell r="Z27">
            <v>9.7154269883665254</v>
          </cell>
          <cell r="AA27">
            <v>6.977665783365798</v>
          </cell>
          <cell r="AB27">
            <v>9.0273902565722022</v>
          </cell>
          <cell r="AC27">
            <v>13.124819900687895</v>
          </cell>
          <cell r="AD27" t="str">
            <v/>
          </cell>
          <cell r="AE27" t="str">
            <v/>
          </cell>
          <cell r="AF27">
            <v>8.7477849694393477</v>
          </cell>
          <cell r="AG27">
            <v>9.1089012429801546</v>
          </cell>
          <cell r="AH27">
            <v>14.761593019959543</v>
          </cell>
          <cell r="AI27">
            <v>5.1319933263907256</v>
          </cell>
          <cell r="AJ27">
            <v>4.6310365168783907</v>
          </cell>
          <cell r="AL27">
            <v>-7.1415069809004916E-2</v>
          </cell>
          <cell r="AM27">
            <v>2005</v>
          </cell>
          <cell r="AN27">
            <v>2015</v>
          </cell>
        </row>
        <row r="28">
          <cell r="A28" t="str">
            <v>IRL</v>
          </cell>
          <cell r="B28" t="str">
            <v/>
          </cell>
          <cell r="C28" t="str">
            <v/>
          </cell>
          <cell r="D28" t="str">
            <v/>
          </cell>
          <cell r="E28" t="str">
            <v/>
          </cell>
          <cell r="F28" t="str">
            <v/>
          </cell>
          <cell r="G28" t="str">
            <v/>
          </cell>
          <cell r="H28" t="str">
            <v/>
          </cell>
          <cell r="I28" t="str">
            <v/>
          </cell>
          <cell r="J28" t="str">
            <v/>
          </cell>
          <cell r="K28" t="str">
            <v/>
          </cell>
          <cell r="L28" t="str">
            <v/>
          </cell>
          <cell r="M28" t="str">
            <v/>
          </cell>
          <cell r="N28" t="str">
            <v/>
          </cell>
          <cell r="O28" t="str">
            <v/>
          </cell>
          <cell r="P28">
            <v>13.425158945343982</v>
          </cell>
          <cell r="Q28">
            <v>13.095159748124976</v>
          </cell>
          <cell r="R28">
            <v>11.322094558819055</v>
          </cell>
          <cell r="S28">
            <v>9.7937689126935084</v>
          </cell>
          <cell r="T28">
            <v>8.7999462344574848</v>
          </cell>
          <cell r="U28">
            <v>8.0114562791867581</v>
          </cell>
          <cell r="V28">
            <v>7.3366927562345543</v>
          </cell>
          <cell r="W28" t="str">
            <v/>
          </cell>
          <cell r="X28">
            <v>10.033457384863196</v>
          </cell>
          <cell r="Y28">
            <v>11.179423776497579</v>
          </cell>
          <cell r="Z28">
            <v>12.096658576175546</v>
          </cell>
          <cell r="AA28">
            <v>11.015148546189419</v>
          </cell>
          <cell r="AB28">
            <v>9.8308703261321835</v>
          </cell>
          <cell r="AC28" t="str">
            <v/>
          </cell>
          <cell r="AD28">
            <v>14.268659140600507</v>
          </cell>
          <cell r="AE28">
            <v>14.824639966874761</v>
          </cell>
          <cell r="AF28">
            <v>19.014291885322141</v>
          </cell>
          <cell r="AG28">
            <v>21.097909815740643</v>
          </cell>
          <cell r="AH28">
            <v>21.856666221780046</v>
          </cell>
          <cell r="AI28">
            <v>18.160692713101852</v>
          </cell>
          <cell r="AJ28">
            <v>18.83703860730542</v>
          </cell>
          <cell r="AL28">
            <v>5.8652459271733681E-2</v>
          </cell>
          <cell r="AM28">
            <v>2000</v>
          </cell>
          <cell r="AN28">
            <v>2015</v>
          </cell>
        </row>
        <row r="29">
          <cell r="A29" t="str">
            <v>ISL</v>
          </cell>
          <cell r="B29" t="str">
            <v/>
          </cell>
          <cell r="C29" t="str">
            <v/>
          </cell>
          <cell r="D29" t="str">
            <v/>
          </cell>
          <cell r="E29" t="str">
            <v/>
          </cell>
          <cell r="F29" t="str">
            <v/>
          </cell>
          <cell r="G29" t="str">
            <v/>
          </cell>
          <cell r="H29" t="str">
            <v/>
          </cell>
          <cell r="I29" t="str">
            <v/>
          </cell>
          <cell r="J29" t="str">
            <v/>
          </cell>
          <cell r="K29" t="str">
            <v/>
          </cell>
          <cell r="L29" t="str">
            <v/>
          </cell>
          <cell r="M29" t="str">
            <v/>
          </cell>
          <cell r="N29" t="str">
            <v/>
          </cell>
          <cell r="O29" t="str">
            <v/>
          </cell>
          <cell r="P29" t="str">
            <v/>
          </cell>
          <cell r="Q29" t="str">
            <v/>
          </cell>
          <cell r="R29" t="str">
            <v/>
          </cell>
          <cell r="S29">
            <v>18.71748597393707</v>
          </cell>
          <cell r="T29">
            <v>17.96006917065435</v>
          </cell>
          <cell r="U29">
            <v>19.433847915589855</v>
          </cell>
          <cell r="V29">
            <v>18.121363070718083</v>
          </cell>
          <cell r="W29">
            <v>21.58463386179222</v>
          </cell>
          <cell r="X29">
            <v>24.746774541502141</v>
          </cell>
          <cell r="Y29" t="str">
            <v/>
          </cell>
          <cell r="Z29">
            <v>22.767089692778139</v>
          </cell>
          <cell r="AA29">
            <v>18.593786883239282</v>
          </cell>
          <cell r="AB29">
            <v>17.358355794421211</v>
          </cell>
          <cell r="AC29">
            <v>18.172361711521244</v>
          </cell>
          <cell r="AD29">
            <v>25.305323876034929</v>
          </cell>
          <cell r="AE29">
            <v>28.487165488923321</v>
          </cell>
          <cell r="AF29">
            <v>35.655809432553333</v>
          </cell>
          <cell r="AG29">
            <v>37.550176944497942</v>
          </cell>
          <cell r="AH29">
            <v>36.32270157848977</v>
          </cell>
          <cell r="AI29">
            <v>31.454334941879015</v>
          </cell>
          <cell r="AL29">
            <v>3.4992647969846136E-2</v>
          </cell>
          <cell r="AM29">
            <v>2000</v>
          </cell>
          <cell r="AN29">
            <v>2014</v>
          </cell>
        </row>
        <row r="30">
          <cell r="A30" t="str">
            <v>ISR</v>
          </cell>
          <cell r="B30" t="str">
            <v/>
          </cell>
          <cell r="C30" t="str">
            <v/>
          </cell>
          <cell r="D30" t="str">
            <v/>
          </cell>
          <cell r="E30" t="str">
            <v/>
          </cell>
          <cell r="F30" t="str">
            <v/>
          </cell>
          <cell r="G30" t="str">
            <v/>
          </cell>
          <cell r="H30" t="str">
            <v/>
          </cell>
          <cell r="I30" t="str">
            <v/>
          </cell>
          <cell r="J30" t="str">
            <v/>
          </cell>
          <cell r="K30" t="str">
            <v/>
          </cell>
          <cell r="L30" t="str">
            <v/>
          </cell>
          <cell r="M30" t="str">
            <v/>
          </cell>
          <cell r="N30" t="str">
            <v/>
          </cell>
          <cell r="O30" t="str">
            <v/>
          </cell>
          <cell r="P30">
            <v>21.737467580159088</v>
          </cell>
          <cell r="Q30">
            <v>22.191619318625207</v>
          </cell>
          <cell r="R30">
            <v>25.047395916434478</v>
          </cell>
          <cell r="S30">
            <v>23.869948748831121</v>
          </cell>
          <cell r="T30">
            <v>27.113711782272215</v>
          </cell>
          <cell r="U30">
            <v>31.147764929777278</v>
          </cell>
          <cell r="V30">
            <v>30.190550412776467</v>
          </cell>
          <cell r="W30">
            <v>27.217305883654436</v>
          </cell>
          <cell r="X30">
            <v>27.27611189409458</v>
          </cell>
          <cell r="Y30">
            <v>30.604978179010523</v>
          </cell>
          <cell r="Z30">
            <v>28.855969877335852</v>
          </cell>
          <cell r="AA30">
            <v>28.439785046785047</v>
          </cell>
          <cell r="AB30">
            <v>25.633924801963413</v>
          </cell>
          <cell r="AC30">
            <v>26.626787820568516</v>
          </cell>
          <cell r="AD30">
            <v>29.987433386284902</v>
          </cell>
          <cell r="AE30">
            <v>31.27851868573261</v>
          </cell>
          <cell r="AF30">
            <v>30.91973417033525</v>
          </cell>
          <cell r="AG30">
            <v>28.952918677079897</v>
          </cell>
          <cell r="AH30">
            <v>28.118893234587755</v>
          </cell>
          <cell r="AI30">
            <v>29.902238437452866</v>
          </cell>
          <cell r="AJ30" t="str">
            <v/>
          </cell>
          <cell r="AL30">
            <v>-2.9106949098415269E-3</v>
          </cell>
          <cell r="AM30">
            <v>2000</v>
          </cell>
          <cell r="AN30">
            <v>2014</v>
          </cell>
        </row>
        <row r="31">
          <cell r="A31" t="str">
            <v>ITA</v>
          </cell>
          <cell r="B31" t="str">
            <v/>
          </cell>
          <cell r="C31" t="str">
            <v/>
          </cell>
          <cell r="D31" t="str">
            <v/>
          </cell>
          <cell r="E31" t="str">
            <v/>
          </cell>
          <cell r="F31" t="str">
            <v/>
          </cell>
          <cell r="G31" t="str">
            <v/>
          </cell>
          <cell r="H31" t="str">
            <v/>
          </cell>
          <cell r="I31" t="str">
            <v/>
          </cell>
          <cell r="J31" t="str">
            <v/>
          </cell>
          <cell r="K31" t="str">
            <v/>
          </cell>
          <cell r="L31" t="str">
            <v/>
          </cell>
          <cell r="M31" t="str">
            <v/>
          </cell>
          <cell r="N31" t="str">
            <v/>
          </cell>
          <cell r="O31" t="str">
            <v/>
          </cell>
          <cell r="P31" t="str">
            <v/>
          </cell>
          <cell r="Q31">
            <v>20.206626288797512</v>
          </cell>
          <cell r="R31" t="str">
            <v/>
          </cell>
          <cell r="S31" t="str">
            <v/>
          </cell>
          <cell r="T31" t="str">
            <v/>
          </cell>
          <cell r="U31" t="str">
            <v/>
          </cell>
          <cell r="V31" t="str">
            <v/>
          </cell>
          <cell r="W31" t="str">
            <v/>
          </cell>
          <cell r="Y31" t="str">
            <v/>
          </cell>
          <cell r="Z31" t="str">
            <v/>
          </cell>
          <cell r="AA31" t="str">
            <v/>
          </cell>
          <cell r="AB31">
            <v>21.239773834166602</v>
          </cell>
          <cell r="AC31">
            <v>20.456675413238337</v>
          </cell>
          <cell r="AD31" t="str">
            <v/>
          </cell>
          <cell r="AE31">
            <v>20.405634074392456</v>
          </cell>
          <cell r="AF31" t="str">
            <v/>
          </cell>
          <cell r="AG31">
            <v>21.358397586080443</v>
          </cell>
          <cell r="AH31">
            <v>21.968053226092888</v>
          </cell>
          <cell r="AI31">
            <v>22.918825864200105</v>
          </cell>
          <cell r="AL31">
            <v>1.092829873866874E-2</v>
          </cell>
          <cell r="AM31">
            <v>2007</v>
          </cell>
          <cell r="AN31">
            <v>2014</v>
          </cell>
        </row>
        <row r="32">
          <cell r="A32" t="str">
            <v>JPN</v>
          </cell>
          <cell r="B32" t="str">
            <v/>
          </cell>
          <cell r="C32" t="str">
            <v/>
          </cell>
          <cell r="D32" t="str">
            <v/>
          </cell>
          <cell r="E32" t="str">
            <v/>
          </cell>
          <cell r="F32" t="str">
            <v/>
          </cell>
          <cell r="G32" t="str">
            <v/>
          </cell>
          <cell r="H32" t="str">
            <v/>
          </cell>
          <cell r="I32" t="str">
            <v/>
          </cell>
          <cell r="J32" t="str">
            <v/>
          </cell>
          <cell r="K32" t="str">
            <v/>
          </cell>
          <cell r="L32" t="str">
            <v/>
          </cell>
          <cell r="M32" t="str">
            <v/>
          </cell>
          <cell r="N32" t="str">
            <v/>
          </cell>
          <cell r="O32">
            <v>7.7658532675592706</v>
          </cell>
          <cell r="P32" t="str">
            <v/>
          </cell>
          <cell r="Q32">
            <v>8.8423761735483559</v>
          </cell>
          <cell r="R32" t="str">
            <v/>
          </cell>
          <cell r="S32" t="str">
            <v/>
          </cell>
          <cell r="T32" t="str">
            <v/>
          </cell>
          <cell r="U32">
            <v>12.675045959172584</v>
          </cell>
          <cell r="V32" t="str">
            <v/>
          </cell>
          <cell r="W32" t="str">
            <v/>
          </cell>
          <cell r="X32" t="str">
            <v/>
          </cell>
          <cell r="Y32" t="str">
            <v/>
          </cell>
          <cell r="Z32" t="str">
            <v/>
          </cell>
          <cell r="AA32" t="str">
            <v/>
          </cell>
          <cell r="AB32" t="str">
            <v/>
          </cell>
          <cell r="AC32" t="str">
            <v/>
          </cell>
          <cell r="AD32" t="str">
            <v/>
          </cell>
          <cell r="AE32" t="str">
            <v/>
          </cell>
          <cell r="AF32" t="str">
            <v/>
          </cell>
          <cell r="AG32" t="str">
            <v/>
          </cell>
          <cell r="AH32" t="str">
            <v/>
          </cell>
          <cell r="AI32" t="str">
            <v/>
          </cell>
          <cell r="AJ32" t="str">
            <v/>
          </cell>
          <cell r="AM32">
            <v>2000</v>
          </cell>
          <cell r="AN32">
            <v>2000</v>
          </cell>
        </row>
        <row r="33">
          <cell r="A33" t="str">
            <v>KOR</v>
          </cell>
          <cell r="B33">
            <v>0</v>
          </cell>
          <cell r="C33">
            <v>0</v>
          </cell>
          <cell r="D33">
            <v>0</v>
          </cell>
          <cell r="E33" t="str">
            <v/>
          </cell>
          <cell r="F33" t="str">
            <v/>
          </cell>
          <cell r="G33" t="str">
            <v/>
          </cell>
          <cell r="H33" t="str">
            <v/>
          </cell>
          <cell r="I33" t="str">
            <v/>
          </cell>
          <cell r="J33" t="str">
            <v/>
          </cell>
          <cell r="K33" t="str">
            <v/>
          </cell>
          <cell r="L33" t="str">
            <v/>
          </cell>
          <cell r="N33" t="str">
            <v/>
          </cell>
          <cell r="P33" t="str">
            <v/>
          </cell>
          <cell r="Q33" t="str">
            <v/>
          </cell>
          <cell r="R33" t="str">
            <v/>
          </cell>
          <cell r="S33" t="str">
            <v/>
          </cell>
          <cell r="T33" t="str">
            <v/>
          </cell>
          <cell r="U33">
            <v>10.828121947812496</v>
          </cell>
          <cell r="V33">
            <v>11.790275425381145</v>
          </cell>
          <cell r="W33" t="str">
            <v/>
          </cell>
          <cell r="X33" t="str">
            <v/>
          </cell>
          <cell r="Y33" t="str">
            <v/>
          </cell>
          <cell r="Z33">
            <v>15.631447319038571</v>
          </cell>
          <cell r="AA33" t="str">
            <v/>
          </cell>
          <cell r="AB33" t="str">
            <v/>
          </cell>
          <cell r="AC33" t="str">
            <v/>
          </cell>
          <cell r="AD33">
            <v>16.979324190911431</v>
          </cell>
          <cell r="AE33" t="str">
            <v/>
          </cell>
          <cell r="AF33">
            <v>22.650846145924753</v>
          </cell>
          <cell r="AG33" t="str">
            <v/>
          </cell>
          <cell r="AH33" t="str">
            <v/>
          </cell>
          <cell r="AI33" t="str">
            <v/>
          </cell>
          <cell r="AJ33" t="str">
            <v/>
          </cell>
          <cell r="AL33">
            <v>6.9397608032483626E-2</v>
          </cell>
          <cell r="AM33">
            <v>2000</v>
          </cell>
          <cell r="AN33">
            <v>2011</v>
          </cell>
        </row>
        <row r="34">
          <cell r="A34" t="str">
            <v>LTU</v>
          </cell>
          <cell r="B34" t="str">
            <v/>
          </cell>
          <cell r="C34" t="str">
            <v/>
          </cell>
          <cell r="D34" t="str">
            <v/>
          </cell>
          <cell r="E34" t="str">
            <v/>
          </cell>
          <cell r="F34" t="str">
            <v/>
          </cell>
          <cell r="G34" t="str">
            <v/>
          </cell>
          <cell r="H34" t="str">
            <v/>
          </cell>
          <cell r="I34" t="str">
            <v/>
          </cell>
          <cell r="J34" t="str">
            <v/>
          </cell>
          <cell r="K34" t="str">
            <v/>
          </cell>
          <cell r="L34" t="str">
            <v/>
          </cell>
          <cell r="M34" t="str">
            <v/>
          </cell>
          <cell r="N34" t="str">
            <v/>
          </cell>
          <cell r="O34" t="str">
            <v/>
          </cell>
          <cell r="P34" t="str">
            <v/>
          </cell>
          <cell r="Q34" t="str">
            <v/>
          </cell>
          <cell r="R34" t="str">
            <v/>
          </cell>
          <cell r="S34" t="str">
            <v/>
          </cell>
          <cell r="T34" t="str">
            <v/>
          </cell>
          <cell r="AJ34" t="str">
            <v/>
          </cell>
        </row>
        <row r="35">
          <cell r="A35" t="str">
            <v>LUX</v>
          </cell>
          <cell r="B35" t="str">
            <v/>
          </cell>
          <cell r="C35" t="str">
            <v/>
          </cell>
          <cell r="D35" t="str">
            <v/>
          </cell>
          <cell r="E35" t="str">
            <v/>
          </cell>
          <cell r="F35" t="str">
            <v/>
          </cell>
          <cell r="G35" t="str">
            <v/>
          </cell>
          <cell r="H35" t="str">
            <v/>
          </cell>
          <cell r="I35" t="str">
            <v/>
          </cell>
          <cell r="J35" t="str">
            <v/>
          </cell>
          <cell r="K35" t="str">
            <v/>
          </cell>
          <cell r="L35" t="str">
            <v/>
          </cell>
          <cell r="M35" t="str">
            <v/>
          </cell>
          <cell r="N35" t="str">
            <v/>
          </cell>
          <cell r="O35" t="str">
            <v/>
          </cell>
          <cell r="U35">
            <v>2.6563699777782976</v>
          </cell>
          <cell r="V35">
            <v>3.1239778416310942</v>
          </cell>
          <cell r="W35">
            <v>3.3853816409485824</v>
          </cell>
          <cell r="X35">
            <v>3.896705174644286</v>
          </cell>
          <cell r="Y35">
            <v>5.1564721120008254</v>
          </cell>
          <cell r="Z35">
            <v>5.1596335472029207</v>
          </cell>
          <cell r="AA35">
            <v>9.0851097490938084</v>
          </cell>
          <cell r="AB35">
            <v>10.337619959711482</v>
          </cell>
          <cell r="AC35">
            <v>11.981086085073029</v>
          </cell>
          <cell r="AD35">
            <v>12.089584265925572</v>
          </cell>
          <cell r="AE35">
            <v>11.887803820307228</v>
          </cell>
          <cell r="AF35">
            <v>14.20131042114536</v>
          </cell>
          <cell r="AG35">
            <v>17.194137428150682</v>
          </cell>
          <cell r="AH35">
            <v>21.132337359263349</v>
          </cell>
          <cell r="AI35">
            <v>20.450989186569373</v>
          </cell>
          <cell r="AL35">
            <v>0.15695408921405463</v>
          </cell>
          <cell r="AM35">
            <v>2000</v>
          </cell>
          <cell r="AN35">
            <v>2014</v>
          </cell>
        </row>
        <row r="36">
          <cell r="A36" t="str">
            <v>LVA</v>
          </cell>
          <cell r="B36" t="str">
            <v/>
          </cell>
          <cell r="C36" t="str">
            <v/>
          </cell>
          <cell r="D36" t="str">
            <v/>
          </cell>
          <cell r="E36" t="str">
            <v/>
          </cell>
          <cell r="F36" t="str">
            <v/>
          </cell>
          <cell r="G36" t="str">
            <v/>
          </cell>
          <cell r="H36" t="str">
            <v/>
          </cell>
          <cell r="I36" t="str">
            <v/>
          </cell>
          <cell r="J36" t="str">
            <v/>
          </cell>
          <cell r="K36" t="str">
            <v/>
          </cell>
          <cell r="L36" t="str">
            <v/>
          </cell>
          <cell r="M36" t="str">
            <v/>
          </cell>
          <cell r="N36" t="str">
            <v/>
          </cell>
          <cell r="O36" t="str">
            <v/>
          </cell>
          <cell r="P36" t="str">
            <v/>
          </cell>
          <cell r="Q36" t="str">
            <v/>
          </cell>
          <cell r="R36" t="str">
            <v/>
          </cell>
          <cell r="S36" t="str">
            <v/>
          </cell>
          <cell r="T36" t="str">
            <v/>
          </cell>
          <cell r="U36" t="str">
            <v/>
          </cell>
          <cell r="V36" t="str">
            <v/>
          </cell>
          <cell r="W36" t="str">
            <v/>
          </cell>
          <cell r="X36" t="str">
            <v/>
          </cell>
          <cell r="Y36" t="str">
            <v/>
          </cell>
          <cell r="Z36" t="str">
            <v/>
          </cell>
          <cell r="AA36" t="str">
            <v/>
          </cell>
          <cell r="AB36" t="str">
            <v/>
          </cell>
          <cell r="AC36" t="str">
            <v/>
          </cell>
          <cell r="AD36" t="str">
            <v/>
          </cell>
          <cell r="AE36" t="str">
            <v/>
          </cell>
          <cell r="AF36" t="str">
            <v/>
          </cell>
          <cell r="AG36" t="str">
            <v/>
          </cell>
          <cell r="AH36" t="str">
            <v/>
          </cell>
          <cell r="AI36" t="str">
            <v/>
          </cell>
          <cell r="AJ36" t="str">
            <v/>
          </cell>
        </row>
        <row r="37">
          <cell r="A37" t="str">
            <v>MEX</v>
          </cell>
          <cell r="B37" t="str">
            <v/>
          </cell>
          <cell r="C37" t="str">
            <v/>
          </cell>
          <cell r="D37" t="str">
            <v/>
          </cell>
          <cell r="E37" t="str">
            <v/>
          </cell>
          <cell r="F37" t="str">
            <v/>
          </cell>
          <cell r="G37" t="str">
            <v/>
          </cell>
          <cell r="H37" t="str">
            <v/>
          </cell>
          <cell r="I37" t="str">
            <v/>
          </cell>
          <cell r="J37" t="str">
            <v/>
          </cell>
          <cell r="K37" t="str">
            <v/>
          </cell>
          <cell r="L37" t="str">
            <v/>
          </cell>
          <cell r="M37" t="str">
            <v/>
          </cell>
          <cell r="N37" t="str">
            <v/>
          </cell>
          <cell r="O37" t="str">
            <v/>
          </cell>
          <cell r="P37" t="str">
            <v/>
          </cell>
          <cell r="Q37" t="str">
            <v/>
          </cell>
          <cell r="R37" t="str">
            <v/>
          </cell>
          <cell r="S37" t="str">
            <v/>
          </cell>
          <cell r="T37" t="str">
            <v/>
          </cell>
          <cell r="U37" t="str">
            <v/>
          </cell>
          <cell r="V37" t="str">
            <v/>
          </cell>
          <cell r="W37" t="str">
            <v/>
          </cell>
          <cell r="X37" t="str">
            <v/>
          </cell>
          <cell r="Y37">
            <v>11.357109932844917</v>
          </cell>
          <cell r="Z37">
            <v>9.6329540681749872</v>
          </cell>
          <cell r="AA37" t="str">
            <v/>
          </cell>
          <cell r="AB37" t="str">
            <v/>
          </cell>
          <cell r="AC37">
            <v>8.2205077606559431</v>
          </cell>
          <cell r="AD37">
            <v>7.2162236341292845</v>
          </cell>
          <cell r="AE37" t="str">
            <v/>
          </cell>
          <cell r="AF37">
            <v>8.9834689474638179</v>
          </cell>
          <cell r="AG37" t="str">
            <v/>
          </cell>
          <cell r="AH37" t="str">
            <v/>
          </cell>
          <cell r="AI37" t="str">
            <v/>
          </cell>
          <cell r="AJ37" t="str">
            <v/>
          </cell>
          <cell r="AL37">
            <v>-3.2939268301822922E-2</v>
          </cell>
          <cell r="AM37">
            <v>2004</v>
          </cell>
          <cell r="AN37">
            <v>2011</v>
          </cell>
        </row>
        <row r="38">
          <cell r="A38" t="str">
            <v>MLT</v>
          </cell>
          <cell r="B38" t="str">
            <v/>
          </cell>
          <cell r="C38" t="str">
            <v/>
          </cell>
          <cell r="D38" t="str">
            <v/>
          </cell>
          <cell r="E38" t="str">
            <v/>
          </cell>
          <cell r="F38" t="str">
            <v/>
          </cell>
          <cell r="G38" t="str">
            <v/>
          </cell>
          <cell r="H38" t="str">
            <v/>
          </cell>
          <cell r="I38" t="str">
            <v/>
          </cell>
          <cell r="J38" t="str">
            <v/>
          </cell>
          <cell r="K38" t="str">
            <v/>
          </cell>
          <cell r="L38" t="str">
            <v/>
          </cell>
          <cell r="M38" t="str">
            <v/>
          </cell>
          <cell r="N38" t="str">
            <v/>
          </cell>
          <cell r="O38" t="str">
            <v/>
          </cell>
          <cell r="P38" t="str">
            <v/>
          </cell>
          <cell r="Q38" t="str">
            <v/>
          </cell>
          <cell r="R38" t="str">
            <v/>
          </cell>
          <cell r="S38" t="str">
            <v/>
          </cell>
          <cell r="T38" t="str">
            <v/>
          </cell>
          <cell r="U38" t="str">
            <v/>
          </cell>
          <cell r="V38" t="str">
            <v/>
          </cell>
          <cell r="W38" t="str">
            <v/>
          </cell>
          <cell r="X38" t="str">
            <v/>
          </cell>
          <cell r="Y38" t="str">
            <v/>
          </cell>
          <cell r="Z38" t="str">
            <v/>
          </cell>
          <cell r="AA38" t="str">
            <v/>
          </cell>
          <cell r="AB38" t="str">
            <v/>
          </cell>
          <cell r="AC38" t="str">
            <v/>
          </cell>
          <cell r="AD38" t="str">
            <v/>
          </cell>
          <cell r="AE38" t="str">
            <v/>
          </cell>
          <cell r="AF38" t="str">
            <v/>
          </cell>
          <cell r="AG38" t="str">
            <v/>
          </cell>
          <cell r="AH38" t="str">
            <v/>
          </cell>
          <cell r="AI38" t="str">
            <v/>
          </cell>
          <cell r="AJ38" t="str">
            <v/>
          </cell>
        </row>
        <row r="39">
          <cell r="A39" t="str">
            <v>NLD</v>
          </cell>
          <cell r="B39" t="str">
            <v/>
          </cell>
          <cell r="C39" t="str">
            <v/>
          </cell>
          <cell r="D39" t="str">
            <v/>
          </cell>
          <cell r="E39" t="str">
            <v/>
          </cell>
          <cell r="F39" t="str">
            <v/>
          </cell>
          <cell r="G39" t="str">
            <v/>
          </cell>
          <cell r="H39" t="str">
            <v/>
          </cell>
          <cell r="I39" t="str">
            <v/>
          </cell>
          <cell r="J39" t="str">
            <v/>
          </cell>
          <cell r="K39" t="str">
            <v/>
          </cell>
          <cell r="L39" t="str">
            <v/>
          </cell>
          <cell r="M39" t="str">
            <v/>
          </cell>
          <cell r="N39" t="str">
            <v/>
          </cell>
          <cell r="O39" t="str">
            <v/>
          </cell>
          <cell r="P39" t="str">
            <v/>
          </cell>
          <cell r="Q39" t="str">
            <v/>
          </cell>
          <cell r="R39" t="str">
            <v/>
          </cell>
          <cell r="S39" t="str">
            <v/>
          </cell>
          <cell r="T39" t="str">
            <v/>
          </cell>
          <cell r="U39" t="str">
            <v/>
          </cell>
          <cell r="V39" t="str">
            <v/>
          </cell>
          <cell r="W39" t="str">
            <v/>
          </cell>
          <cell r="X39">
            <v>18.396406964994956</v>
          </cell>
          <cell r="Y39" t="str">
            <v/>
          </cell>
          <cell r="Z39" t="str">
            <v/>
          </cell>
          <cell r="AA39">
            <v>19.072366029133221</v>
          </cell>
          <cell r="AB39" t="str">
            <v/>
          </cell>
          <cell r="AC39">
            <v>18.004283750883648</v>
          </cell>
          <cell r="AD39">
            <v>18.253262385712421</v>
          </cell>
          <cell r="AE39">
            <v>18.534128580240768</v>
          </cell>
          <cell r="AF39">
            <v>19.347663034454314</v>
          </cell>
          <cell r="AG39">
            <v>19.359267995464997</v>
          </cell>
          <cell r="AH39" t="str">
            <v/>
          </cell>
          <cell r="AI39" t="str">
            <v/>
          </cell>
          <cell r="AJ39">
            <v>21.404331778696516</v>
          </cell>
          <cell r="AL39">
            <v>1.2699795175603823E-2</v>
          </cell>
          <cell r="AM39">
            <v>2003</v>
          </cell>
          <cell r="AN39">
            <v>2015</v>
          </cell>
        </row>
        <row r="40">
          <cell r="A40" t="str">
            <v>NOR</v>
          </cell>
          <cell r="B40" t="str">
            <v/>
          </cell>
          <cell r="C40" t="str">
            <v/>
          </cell>
          <cell r="D40" t="str">
            <v/>
          </cell>
          <cell r="E40" t="str">
            <v/>
          </cell>
          <cell r="F40" t="str">
            <v/>
          </cell>
          <cell r="G40" t="str">
            <v/>
          </cell>
          <cell r="H40" t="str">
            <v/>
          </cell>
          <cell r="I40" t="str">
            <v/>
          </cell>
          <cell r="J40" t="str">
            <v/>
          </cell>
          <cell r="K40" t="str">
            <v/>
          </cell>
          <cell r="L40" t="str">
            <v/>
          </cell>
          <cell r="M40" t="str">
            <v/>
          </cell>
          <cell r="N40" t="str">
            <v/>
          </cell>
          <cell r="O40" t="str">
            <v/>
          </cell>
          <cell r="P40">
            <v>18.905405677522928</v>
          </cell>
          <cell r="Q40">
            <v>18.927273348677836</v>
          </cell>
          <cell r="R40">
            <v>16.695533073929901</v>
          </cell>
          <cell r="S40" t="str">
            <v/>
          </cell>
          <cell r="T40">
            <v>16.557604347261819</v>
          </cell>
          <cell r="U40">
            <v>18.762928392733496</v>
          </cell>
          <cell r="V40">
            <v>19.983733790436741</v>
          </cell>
          <cell r="W40">
            <v>20.346709796590172</v>
          </cell>
          <cell r="X40">
            <v>19.415419112523168</v>
          </cell>
          <cell r="Y40">
            <v>19.498390510869104</v>
          </cell>
          <cell r="Z40">
            <v>20.198025712417866</v>
          </cell>
          <cell r="AA40">
            <v>20.151638018033037</v>
          </cell>
          <cell r="AB40">
            <v>19.529075984663702</v>
          </cell>
          <cell r="AC40" t="str">
            <v/>
          </cell>
          <cell r="AD40" t="str">
            <v/>
          </cell>
          <cell r="AE40" t="str">
            <v/>
          </cell>
          <cell r="AF40" t="str">
            <v/>
          </cell>
          <cell r="AG40" t="str">
            <v/>
          </cell>
          <cell r="AH40">
            <v>18.920831355811369</v>
          </cell>
          <cell r="AI40">
            <v>18.714431440453851</v>
          </cell>
          <cell r="AJ40">
            <v>18.534286522983241</v>
          </cell>
          <cell r="AL40">
            <v>-8.170451518670907E-4</v>
          </cell>
          <cell r="AM40">
            <v>2000</v>
          </cell>
          <cell r="AN40">
            <v>2015</v>
          </cell>
        </row>
        <row r="41">
          <cell r="A41" t="str">
            <v>NZL</v>
          </cell>
          <cell r="B41" t="str">
            <v/>
          </cell>
          <cell r="C41" t="str">
            <v/>
          </cell>
          <cell r="D41" t="str">
            <v/>
          </cell>
          <cell r="E41" t="str">
            <v/>
          </cell>
          <cell r="F41" t="str">
            <v/>
          </cell>
          <cell r="G41">
            <v>0</v>
          </cell>
          <cell r="H41" t="str">
            <v/>
          </cell>
          <cell r="I41">
            <v>0</v>
          </cell>
          <cell r="J41">
            <v>18.400382870532255</v>
          </cell>
          <cell r="K41">
            <v>18.61697222701401</v>
          </cell>
          <cell r="L41">
            <v>18.925619702275849</v>
          </cell>
          <cell r="M41">
            <v>20.32682911336487</v>
          </cell>
          <cell r="N41">
            <v>21.221121465812757</v>
          </cell>
          <cell r="P41">
            <v>16.100974131945485</v>
          </cell>
          <cell r="R41">
            <v>13.950832248771485</v>
          </cell>
          <cell r="T41">
            <v>12.625800674703378</v>
          </cell>
          <cell r="V41">
            <v>14.490549504553204</v>
          </cell>
          <cell r="X41">
            <v>12.822436701266199</v>
          </cell>
          <cell r="Z41" t="str">
            <v/>
          </cell>
          <cell r="AA41">
            <v>12.274957313750406</v>
          </cell>
          <cell r="AB41">
            <v>11.209876602537259</v>
          </cell>
          <cell r="AC41">
            <v>12.174345194983037</v>
          </cell>
          <cell r="AD41">
            <v>11.8520701176034</v>
          </cell>
          <cell r="AE41">
            <v>12.544626466498254</v>
          </cell>
          <cell r="AF41">
            <v>14.571006239548026</v>
          </cell>
          <cell r="AG41">
            <v>13.709335448377313</v>
          </cell>
          <cell r="AH41">
            <v>12.49485920353332</v>
          </cell>
          <cell r="AI41">
            <v>13.134883983225393</v>
          </cell>
          <cell r="AJ41" t="str">
            <v/>
          </cell>
          <cell r="AL41">
            <v>-7.5273028954255805E-3</v>
          </cell>
          <cell r="AM41">
            <v>2001</v>
          </cell>
          <cell r="AN41">
            <v>2014</v>
          </cell>
        </row>
        <row r="42">
          <cell r="A42" t="str">
            <v>OECD</v>
          </cell>
          <cell r="B42" t="str">
            <v/>
          </cell>
          <cell r="C42" t="str">
            <v/>
          </cell>
          <cell r="D42" t="str">
            <v/>
          </cell>
          <cell r="E42" t="str">
            <v/>
          </cell>
          <cell r="F42" t="str">
            <v/>
          </cell>
          <cell r="G42" t="str">
            <v/>
          </cell>
          <cell r="H42" t="str">
            <v/>
          </cell>
          <cell r="I42" t="str">
            <v/>
          </cell>
          <cell r="J42" t="str">
            <v/>
          </cell>
          <cell r="K42" t="str">
            <v/>
          </cell>
          <cell r="L42" t="str">
            <v/>
          </cell>
          <cell r="M42" t="str">
            <v/>
          </cell>
          <cell r="N42" t="str">
            <v/>
          </cell>
          <cell r="O42" t="str">
            <v/>
          </cell>
          <cell r="P42" t="str">
            <v/>
          </cell>
          <cell r="Q42" t="str">
            <v/>
          </cell>
          <cell r="R42" t="str">
            <v/>
          </cell>
          <cell r="S42" t="str">
            <v/>
          </cell>
          <cell r="T42" t="str">
            <v/>
          </cell>
          <cell r="U42" t="str">
            <v/>
          </cell>
          <cell r="V42" t="str">
            <v/>
          </cell>
          <cell r="W42" t="str">
            <v/>
          </cell>
          <cell r="X42" t="str">
            <v/>
          </cell>
          <cell r="Y42" t="str">
            <v/>
          </cell>
          <cell r="Z42" t="str">
            <v/>
          </cell>
          <cell r="AA42" t="str">
            <v/>
          </cell>
          <cell r="AB42" t="str">
            <v/>
          </cell>
          <cell r="AC42" t="str">
            <v/>
          </cell>
          <cell r="AD42" t="str">
            <v/>
          </cell>
          <cell r="AE42" t="str">
            <v/>
          </cell>
          <cell r="AF42" t="str">
            <v/>
          </cell>
          <cell r="AG42" t="str">
            <v/>
          </cell>
          <cell r="AH42" t="str">
            <v/>
          </cell>
          <cell r="AI42" t="str">
            <v/>
          </cell>
          <cell r="AJ42" t="str">
            <v/>
          </cell>
        </row>
        <row r="43">
          <cell r="A43" t="str">
            <v>POL</v>
          </cell>
          <cell r="B43" t="str">
            <v/>
          </cell>
          <cell r="C43" t="str">
            <v/>
          </cell>
          <cell r="D43" t="str">
            <v/>
          </cell>
          <cell r="E43" t="str">
            <v/>
          </cell>
          <cell r="F43" t="str">
            <v/>
          </cell>
          <cell r="G43" t="str">
            <v/>
          </cell>
          <cell r="H43" t="str">
            <v/>
          </cell>
          <cell r="I43" t="str">
            <v/>
          </cell>
          <cell r="J43" t="str">
            <v/>
          </cell>
          <cell r="K43" t="str">
            <v/>
          </cell>
          <cell r="L43" t="str">
            <v/>
          </cell>
          <cell r="M43" t="str">
            <v/>
          </cell>
          <cell r="N43" t="str">
            <v/>
          </cell>
          <cell r="O43" t="str">
            <v/>
          </cell>
          <cell r="P43">
            <v>14.382491598483293</v>
          </cell>
          <cell r="Q43">
            <v>13.433641979515956</v>
          </cell>
          <cell r="R43" t="str">
            <v/>
          </cell>
          <cell r="S43">
            <v>11.392689076175651</v>
          </cell>
          <cell r="T43" t="str">
            <v/>
          </cell>
          <cell r="U43">
            <v>20.194499222052368</v>
          </cell>
          <cell r="V43" t="str">
            <v/>
          </cell>
          <cell r="X43" t="str">
            <v/>
          </cell>
          <cell r="Y43">
            <v>10.728250886622376</v>
          </cell>
          <cell r="Z43">
            <v>8.6137581521639195</v>
          </cell>
          <cell r="AA43">
            <v>7.8083884367788627</v>
          </cell>
          <cell r="AB43">
            <v>6.9879747995908739</v>
          </cell>
          <cell r="AC43">
            <v>6.2718529990206484</v>
          </cell>
          <cell r="AD43">
            <v>6.607720645680959</v>
          </cell>
          <cell r="AE43" t="str">
            <v/>
          </cell>
          <cell r="AF43" t="str">
            <v/>
          </cell>
          <cell r="AG43" t="str">
            <v/>
          </cell>
          <cell r="AH43" t="str">
            <v/>
          </cell>
          <cell r="AI43">
            <v>9.5690196392512394</v>
          </cell>
          <cell r="AL43">
            <v>-5.1950473711871448E-2</v>
          </cell>
          <cell r="AM43">
            <v>2000</v>
          </cell>
          <cell r="AN43">
            <v>2014</v>
          </cell>
        </row>
        <row r="44">
          <cell r="A44" t="str">
            <v>PRT</v>
          </cell>
          <cell r="B44" t="str">
            <v/>
          </cell>
          <cell r="C44" t="str">
            <v/>
          </cell>
          <cell r="D44" t="str">
            <v/>
          </cell>
          <cell r="E44" t="str">
            <v/>
          </cell>
          <cell r="F44" t="str">
            <v/>
          </cell>
          <cell r="G44" t="str">
            <v/>
          </cell>
          <cell r="H44" t="str">
            <v/>
          </cell>
          <cell r="I44" t="str">
            <v/>
          </cell>
          <cell r="J44" t="str">
            <v/>
          </cell>
          <cell r="K44" t="str">
            <v/>
          </cell>
          <cell r="L44" t="str">
            <v/>
          </cell>
          <cell r="M44" t="str">
            <v/>
          </cell>
          <cell r="N44" t="str">
            <v/>
          </cell>
          <cell r="O44" t="str">
            <v/>
          </cell>
          <cell r="P44">
            <v>9.2726093891356864</v>
          </cell>
          <cell r="Q44">
            <v>9.4855321454026331</v>
          </cell>
          <cell r="R44">
            <v>8.36316075565151</v>
          </cell>
          <cell r="S44">
            <v>9.5299745937923017</v>
          </cell>
          <cell r="T44">
            <v>10.904201361903</v>
          </cell>
          <cell r="U44">
            <v>12.057075831467145</v>
          </cell>
          <cell r="V44">
            <v>11.381790069094462</v>
          </cell>
          <cell r="W44">
            <v>13.713726874386545</v>
          </cell>
          <cell r="X44">
            <v>13.250007479970002</v>
          </cell>
          <cell r="Y44">
            <v>13.55270881331124</v>
          </cell>
          <cell r="Z44">
            <v>16.728382363062792</v>
          </cell>
          <cell r="AA44">
            <v>19.99400420143602</v>
          </cell>
          <cell r="AB44">
            <v>22.535775533793018</v>
          </cell>
          <cell r="AC44" t="str">
            <v/>
          </cell>
          <cell r="AD44" t="str">
            <v/>
          </cell>
          <cell r="AE44">
            <v>18.652174235836117</v>
          </cell>
          <cell r="AF44">
            <v>28.563730503862246</v>
          </cell>
          <cell r="AG44">
            <v>37.403810577613875</v>
          </cell>
          <cell r="AH44">
            <v>42.663013676943933</v>
          </cell>
          <cell r="AI44">
            <v>46.125004494295126</v>
          </cell>
          <cell r="AJ44">
            <v>45.518671385493498</v>
          </cell>
          <cell r="AL44">
            <v>9.2604971609445697E-2</v>
          </cell>
          <cell r="AM44">
            <v>2000</v>
          </cell>
          <cell r="AN44">
            <v>2015</v>
          </cell>
        </row>
        <row r="45">
          <cell r="A45" t="str">
            <v>ROU</v>
          </cell>
          <cell r="B45" t="str">
            <v/>
          </cell>
          <cell r="C45" t="str">
            <v/>
          </cell>
          <cell r="D45" t="str">
            <v/>
          </cell>
          <cell r="E45" t="str">
            <v/>
          </cell>
          <cell r="F45" t="str">
            <v/>
          </cell>
          <cell r="G45" t="str">
            <v/>
          </cell>
          <cell r="H45" t="str">
            <v/>
          </cell>
          <cell r="I45" t="str">
            <v/>
          </cell>
          <cell r="J45" t="str">
            <v/>
          </cell>
          <cell r="K45" t="str">
            <v/>
          </cell>
          <cell r="L45" t="str">
            <v/>
          </cell>
          <cell r="M45" t="str">
            <v/>
          </cell>
          <cell r="N45" t="str">
            <v/>
          </cell>
          <cell r="O45" t="str">
            <v/>
          </cell>
          <cell r="P45" t="str">
            <v/>
          </cell>
          <cell r="Q45" t="str">
            <v/>
          </cell>
          <cell r="R45" t="str">
            <v/>
          </cell>
          <cell r="S45" t="str">
            <v/>
          </cell>
          <cell r="T45" t="str">
            <v/>
          </cell>
          <cell r="U45" t="str">
            <v/>
          </cell>
          <cell r="V45" t="str">
            <v/>
          </cell>
          <cell r="W45" t="str">
            <v/>
          </cell>
          <cell r="X45" t="str">
            <v/>
          </cell>
          <cell r="Y45" t="str">
            <v/>
          </cell>
          <cell r="Z45" t="str">
            <v/>
          </cell>
          <cell r="AA45" t="str">
            <v/>
          </cell>
          <cell r="AB45" t="str">
            <v/>
          </cell>
          <cell r="AC45" t="str">
            <v/>
          </cell>
          <cell r="AD45" t="str">
            <v/>
          </cell>
          <cell r="AE45" t="str">
            <v/>
          </cell>
          <cell r="AF45" t="str">
            <v/>
          </cell>
          <cell r="AG45" t="str">
            <v/>
          </cell>
          <cell r="AH45" t="str">
            <v/>
          </cell>
          <cell r="AI45" t="str">
            <v/>
          </cell>
          <cell r="AJ45" t="str">
            <v/>
          </cell>
        </row>
        <row r="46">
          <cell r="A46" t="str">
            <v>RUS</v>
          </cell>
          <cell r="B46" t="str">
            <v/>
          </cell>
          <cell r="C46" t="str">
            <v/>
          </cell>
          <cell r="D46" t="str">
            <v/>
          </cell>
          <cell r="E46" t="str">
            <v/>
          </cell>
          <cell r="F46" t="str">
            <v/>
          </cell>
          <cell r="G46" t="str">
            <v/>
          </cell>
          <cell r="H46" t="str">
            <v/>
          </cell>
          <cell r="I46" t="str">
            <v/>
          </cell>
          <cell r="J46" t="str">
            <v/>
          </cell>
          <cell r="K46" t="str">
            <v/>
          </cell>
          <cell r="L46" t="str">
            <v/>
          </cell>
          <cell r="M46" t="str">
            <v/>
          </cell>
          <cell r="N46" t="str">
            <v/>
          </cell>
          <cell r="O46" t="str">
            <v/>
          </cell>
          <cell r="P46" t="str">
            <v/>
          </cell>
          <cell r="Q46" t="str">
            <v/>
          </cell>
          <cell r="R46" t="str">
            <v/>
          </cell>
          <cell r="S46" t="str">
            <v/>
          </cell>
          <cell r="T46" t="str">
            <v/>
          </cell>
          <cell r="U46" t="str">
            <v/>
          </cell>
          <cell r="V46" t="str">
            <v/>
          </cell>
          <cell r="W46">
            <v>24.997139969209329</v>
          </cell>
          <cell r="X46">
            <v>26.249476021282781</v>
          </cell>
          <cell r="Y46">
            <v>21.445278648483519</v>
          </cell>
          <cell r="Z46">
            <v>9.5370765059124967</v>
          </cell>
          <cell r="AA46">
            <v>9.7901804645126038</v>
          </cell>
          <cell r="AB46">
            <v>9.068416988712162</v>
          </cell>
          <cell r="AC46">
            <v>18.618792574626138</v>
          </cell>
          <cell r="AD46">
            <v>258.2477236730565</v>
          </cell>
          <cell r="AE46">
            <v>28.72586057718593</v>
          </cell>
          <cell r="AF46">
            <v>18.067674908048225</v>
          </cell>
          <cell r="AG46">
            <v>20.403901585988969</v>
          </cell>
          <cell r="AH46">
            <v>34.476252988483644</v>
          </cell>
          <cell r="AI46" t="str">
            <v/>
          </cell>
          <cell r="AJ46" t="str">
            <v/>
          </cell>
          <cell r="AL46">
            <v>2.9659456480899404E-2</v>
          </cell>
          <cell r="AM46">
            <v>2002</v>
          </cell>
          <cell r="AN46">
            <v>2013</v>
          </cell>
        </row>
        <row r="47">
          <cell r="A47" t="str">
            <v>SRB</v>
          </cell>
          <cell r="B47" t="str">
            <v/>
          </cell>
          <cell r="C47" t="str">
            <v/>
          </cell>
          <cell r="D47" t="str">
            <v/>
          </cell>
          <cell r="E47" t="str">
            <v/>
          </cell>
          <cell r="F47" t="str">
            <v/>
          </cell>
          <cell r="G47" t="str">
            <v/>
          </cell>
          <cell r="H47" t="str">
            <v/>
          </cell>
          <cell r="I47" t="str">
            <v/>
          </cell>
          <cell r="J47" t="str">
            <v/>
          </cell>
          <cell r="K47" t="str">
            <v/>
          </cell>
          <cell r="L47" t="str">
            <v/>
          </cell>
          <cell r="M47" t="str">
            <v/>
          </cell>
          <cell r="N47" t="str">
            <v/>
          </cell>
          <cell r="O47" t="str">
            <v/>
          </cell>
          <cell r="P47" t="str">
            <v/>
          </cell>
          <cell r="Q47" t="str">
            <v/>
          </cell>
          <cell r="R47" t="str">
            <v/>
          </cell>
          <cell r="S47" t="str">
            <v/>
          </cell>
          <cell r="T47" t="str">
            <v/>
          </cell>
          <cell r="U47" t="str">
            <v/>
          </cell>
          <cell r="V47" t="str">
            <v/>
          </cell>
          <cell r="W47" t="str">
            <v/>
          </cell>
          <cell r="X47" t="str">
            <v/>
          </cell>
          <cell r="Y47" t="str">
            <v/>
          </cell>
          <cell r="Z47" t="str">
            <v/>
          </cell>
          <cell r="AA47" t="str">
            <v/>
          </cell>
          <cell r="AB47" t="str">
            <v/>
          </cell>
          <cell r="AC47" t="str">
            <v/>
          </cell>
          <cell r="AD47" t="str">
            <v/>
          </cell>
          <cell r="AE47" t="str">
            <v/>
          </cell>
          <cell r="AF47" t="str">
            <v/>
          </cell>
          <cell r="AG47" t="str">
            <v/>
          </cell>
          <cell r="AH47" t="str">
            <v/>
          </cell>
          <cell r="AI47" t="str">
            <v/>
          </cell>
          <cell r="AJ47" t="str">
            <v/>
          </cell>
        </row>
        <row r="48">
          <cell r="A48" t="str">
            <v>SVK</v>
          </cell>
          <cell r="B48" t="str">
            <v/>
          </cell>
          <cell r="C48" t="str">
            <v/>
          </cell>
          <cell r="D48" t="str">
            <v/>
          </cell>
          <cell r="E48" t="str">
            <v/>
          </cell>
          <cell r="F48" t="str">
            <v/>
          </cell>
          <cell r="G48" t="str">
            <v/>
          </cell>
          <cell r="H48" t="str">
            <v/>
          </cell>
          <cell r="I48" t="str">
            <v/>
          </cell>
          <cell r="J48" t="str">
            <v/>
          </cell>
          <cell r="K48" t="str">
            <v/>
          </cell>
          <cell r="L48" t="str">
            <v/>
          </cell>
          <cell r="M48" t="str">
            <v/>
          </cell>
          <cell r="N48" t="str">
            <v/>
          </cell>
          <cell r="O48" t="str">
            <v/>
          </cell>
          <cell r="P48">
            <v>11.502791966631197</v>
          </cell>
          <cell r="Q48">
            <v>8.5332643458052395</v>
          </cell>
          <cell r="R48">
            <v>6.3625077930688514</v>
          </cell>
          <cell r="S48">
            <v>8.4470611548373054</v>
          </cell>
          <cell r="T48">
            <v>10.629491655478921</v>
          </cell>
          <cell r="U48">
            <v>9.7086356958308535</v>
          </cell>
          <cell r="V48">
            <v>8.4404677287053342</v>
          </cell>
          <cell r="W48">
            <v>7.6155997633415744</v>
          </cell>
          <cell r="X48">
            <v>9.2139486889725681</v>
          </cell>
          <cell r="Y48">
            <v>9.9945422623475135</v>
          </cell>
          <cell r="Z48">
            <v>8.0619147854982476</v>
          </cell>
          <cell r="AA48">
            <v>7.0742384217908585</v>
          </cell>
          <cell r="AB48">
            <v>6.6948352818943304</v>
          </cell>
          <cell r="AC48">
            <v>8.2590460349773238</v>
          </cell>
          <cell r="AD48">
            <v>9.5639336030647844</v>
          </cell>
          <cell r="AE48">
            <v>10.749707519294422</v>
          </cell>
          <cell r="AF48">
            <v>12.524499439791162</v>
          </cell>
          <cell r="AG48">
            <v>12.337469031091256</v>
          </cell>
          <cell r="AH48">
            <v>12.205099121972303</v>
          </cell>
          <cell r="AI48">
            <v>9.9986174450372154</v>
          </cell>
          <cell r="AJ48">
            <v>5.8626870006178455</v>
          </cell>
          <cell r="AL48">
            <v>-3.3068073334417525E-2</v>
          </cell>
          <cell r="AM48">
            <v>2000</v>
          </cell>
          <cell r="AN48">
            <v>2015</v>
          </cell>
        </row>
        <row r="49">
          <cell r="A49" t="str">
            <v>SVN</v>
          </cell>
          <cell r="B49" t="str">
            <v/>
          </cell>
          <cell r="C49" t="str">
            <v/>
          </cell>
          <cell r="D49" t="str">
            <v/>
          </cell>
          <cell r="E49" t="str">
            <v/>
          </cell>
          <cell r="F49" t="str">
            <v/>
          </cell>
          <cell r="G49" t="str">
            <v/>
          </cell>
          <cell r="H49" t="str">
            <v/>
          </cell>
          <cell r="I49" t="str">
            <v/>
          </cell>
          <cell r="J49" t="str">
            <v/>
          </cell>
          <cell r="K49" t="str">
            <v/>
          </cell>
          <cell r="L49" t="str">
            <v/>
          </cell>
          <cell r="M49" t="str">
            <v/>
          </cell>
          <cell r="N49" t="str">
            <v/>
          </cell>
          <cell r="O49" t="str">
            <v/>
          </cell>
          <cell r="P49">
            <v>0</v>
          </cell>
          <cell r="Q49">
            <v>11.658472198374943</v>
          </cell>
          <cell r="R49">
            <v>13.422123978965306</v>
          </cell>
          <cell r="S49">
            <v>13.150950482474505</v>
          </cell>
          <cell r="T49">
            <v>13.144030531780942</v>
          </cell>
          <cell r="U49">
            <v>13.247552173673416</v>
          </cell>
          <cell r="V49">
            <v>12.651518888483768</v>
          </cell>
          <cell r="W49">
            <v>13.968347549509593</v>
          </cell>
          <cell r="X49">
            <v>14.274371714665277</v>
          </cell>
          <cell r="Y49">
            <v>14.684882176581757</v>
          </cell>
          <cell r="Z49">
            <v>15.178008677223023</v>
          </cell>
          <cell r="AA49">
            <v>12.80765072371595</v>
          </cell>
          <cell r="AB49">
            <v>11.29209523930929</v>
          </cell>
          <cell r="AC49">
            <v>10.596749992293327</v>
          </cell>
          <cell r="AD49">
            <v>13.422871341570694</v>
          </cell>
          <cell r="AE49">
            <v>12.118000557453154</v>
          </cell>
          <cell r="AF49">
            <v>14.63386023886771</v>
          </cell>
          <cell r="AG49">
            <v>12.977973633301925</v>
          </cell>
          <cell r="AH49">
            <v>11.073555856795773</v>
          </cell>
          <cell r="AI49">
            <v>8.4465652346935833</v>
          </cell>
          <cell r="AJ49">
            <v>8.0055570119294703</v>
          </cell>
          <cell r="AL49">
            <v>-3.3020958775420661E-2</v>
          </cell>
          <cell r="AM49">
            <v>2000</v>
          </cell>
          <cell r="AN49">
            <v>2015</v>
          </cell>
        </row>
        <row r="50">
          <cell r="A50" t="str">
            <v>SWE</v>
          </cell>
          <cell r="B50" t="str">
            <v/>
          </cell>
          <cell r="C50" t="str">
            <v/>
          </cell>
          <cell r="D50" t="str">
            <v/>
          </cell>
          <cell r="E50" t="str">
            <v/>
          </cell>
          <cell r="F50" t="str">
            <v/>
          </cell>
          <cell r="G50" t="str">
            <v/>
          </cell>
          <cell r="H50" t="str">
            <v/>
          </cell>
          <cell r="I50" t="str">
            <v/>
          </cell>
          <cell r="J50" t="str">
            <v/>
          </cell>
          <cell r="K50" t="str">
            <v/>
          </cell>
          <cell r="L50" t="str">
            <v/>
          </cell>
          <cell r="M50" t="str">
            <v/>
          </cell>
          <cell r="N50" t="str">
            <v/>
          </cell>
          <cell r="O50" t="str">
            <v/>
          </cell>
          <cell r="P50" t="str">
            <v/>
          </cell>
          <cell r="Q50" t="str">
            <v/>
          </cell>
          <cell r="S50">
            <v>16.685679921490042</v>
          </cell>
          <cell r="T50" t="str">
            <v/>
          </cell>
          <cell r="U50">
            <v>16.882853041794434</v>
          </cell>
          <cell r="V50" t="str">
            <v/>
          </cell>
          <cell r="W50" t="str">
            <v/>
          </cell>
          <cell r="X50" t="str">
            <v/>
          </cell>
          <cell r="Y50">
            <v>20.00781207351956</v>
          </cell>
          <cell r="Z50" t="str">
            <v/>
          </cell>
          <cell r="AA50">
            <v>19.357180666550779</v>
          </cell>
          <cell r="AB50" t="str">
            <v/>
          </cell>
          <cell r="AC50" t="str">
            <v/>
          </cell>
          <cell r="AD50" t="str">
            <v/>
          </cell>
          <cell r="AE50" t="str">
            <v/>
          </cell>
          <cell r="AF50">
            <v>17.863307096241765</v>
          </cell>
          <cell r="AG50" t="str">
            <v/>
          </cell>
          <cell r="AH50">
            <v>18.722056214992364</v>
          </cell>
          <cell r="AI50" t="str">
            <v/>
          </cell>
          <cell r="AJ50">
            <v>18.395322571075997</v>
          </cell>
          <cell r="AL50">
            <v>5.7362516617178727E-3</v>
          </cell>
          <cell r="AM50">
            <v>2000</v>
          </cell>
          <cell r="AN50">
            <v>2015</v>
          </cell>
        </row>
        <row r="51">
          <cell r="A51" t="str">
            <v>TUR</v>
          </cell>
          <cell r="B51" t="str">
            <v/>
          </cell>
          <cell r="C51" t="str">
            <v/>
          </cell>
          <cell r="D51" t="str">
            <v/>
          </cell>
          <cell r="E51" t="str">
            <v/>
          </cell>
          <cell r="F51" t="str">
            <v/>
          </cell>
          <cell r="G51" t="str">
            <v/>
          </cell>
          <cell r="H51" t="str">
            <v/>
          </cell>
          <cell r="I51" t="str">
            <v/>
          </cell>
          <cell r="J51" t="str">
            <v/>
          </cell>
          <cell r="K51" t="str">
            <v/>
          </cell>
          <cell r="L51" t="str">
            <v/>
          </cell>
          <cell r="M51" t="str">
            <v/>
          </cell>
          <cell r="N51" t="str">
            <v/>
          </cell>
          <cell r="O51" t="str">
            <v/>
          </cell>
          <cell r="P51" t="str">
            <v/>
          </cell>
          <cell r="Q51" t="str">
            <v/>
          </cell>
          <cell r="R51" t="str">
            <v/>
          </cell>
          <cell r="S51" t="str">
            <v/>
          </cell>
          <cell r="T51" t="str">
            <v/>
          </cell>
          <cell r="U51" t="str">
            <v/>
          </cell>
          <cell r="V51" t="str">
            <v/>
          </cell>
          <cell r="W51" t="str">
            <v/>
          </cell>
          <cell r="X51" t="str">
            <v/>
          </cell>
          <cell r="Y51" t="str">
            <v/>
          </cell>
          <cell r="Z51" t="str">
            <v/>
          </cell>
          <cell r="AB51" t="str">
            <v/>
          </cell>
          <cell r="AC51" t="str">
            <v/>
          </cell>
          <cell r="AD51" t="str">
            <v/>
          </cell>
          <cell r="AE51" t="str">
            <v/>
          </cell>
          <cell r="AF51">
            <v>13.627760032741417</v>
          </cell>
          <cell r="AG51" t="str">
            <v/>
          </cell>
          <cell r="AH51" t="str">
            <v/>
          </cell>
          <cell r="AI51" t="str">
            <v/>
          </cell>
          <cell r="AJ51" t="str">
            <v/>
          </cell>
          <cell r="AL51" t="e">
            <v>#DIV/0!</v>
          </cell>
          <cell r="AM51">
            <v>2011</v>
          </cell>
          <cell r="AN51">
            <v>2011</v>
          </cell>
        </row>
      </sheetData>
      <sheetData sheetId="7">
        <row r="4">
          <cell r="A4" t="str">
            <v>Row Labels</v>
          </cell>
          <cell r="B4">
            <v>1981</v>
          </cell>
          <cell r="C4">
            <v>1982</v>
          </cell>
          <cell r="D4">
            <v>1983</v>
          </cell>
          <cell r="E4">
            <v>1984</v>
          </cell>
          <cell r="F4">
            <v>1985</v>
          </cell>
          <cell r="G4">
            <v>1986</v>
          </cell>
          <cell r="H4">
            <v>1987</v>
          </cell>
          <cell r="I4">
            <v>1988</v>
          </cell>
          <cell r="J4">
            <v>1989</v>
          </cell>
          <cell r="K4">
            <v>1990</v>
          </cell>
          <cell r="L4">
            <v>1991</v>
          </cell>
          <cell r="M4">
            <v>1992</v>
          </cell>
          <cell r="N4">
            <v>1993</v>
          </cell>
          <cell r="O4">
            <v>1994</v>
          </cell>
          <cell r="P4">
            <v>1995</v>
          </cell>
          <cell r="Q4">
            <v>1996</v>
          </cell>
          <cell r="R4">
            <v>1997</v>
          </cell>
          <cell r="S4">
            <v>1998</v>
          </cell>
          <cell r="T4">
            <v>1999</v>
          </cell>
          <cell r="U4">
            <v>2000</v>
          </cell>
          <cell r="V4">
            <v>2001</v>
          </cell>
          <cell r="W4">
            <v>2002</v>
          </cell>
          <cell r="X4">
            <v>2003</v>
          </cell>
          <cell r="Y4">
            <v>2004</v>
          </cell>
          <cell r="Z4">
            <v>2005</v>
          </cell>
          <cell r="AA4">
            <v>2006</v>
          </cell>
          <cell r="AB4">
            <v>2007</v>
          </cell>
          <cell r="AC4">
            <v>2008</v>
          </cell>
          <cell r="AD4">
            <v>2009</v>
          </cell>
          <cell r="AE4">
            <v>2010</v>
          </cell>
          <cell r="AF4">
            <v>2011</v>
          </cell>
          <cell r="AG4">
            <v>2012</v>
          </cell>
          <cell r="AH4">
            <v>2013</v>
          </cell>
          <cell r="AI4">
            <v>2014</v>
          </cell>
          <cell r="AJ4">
            <v>2015</v>
          </cell>
          <cell r="AL4" t="str">
            <v>2000-15</v>
          </cell>
          <cell r="AM4" t="str">
            <v>First year</v>
          </cell>
          <cell r="AN4" t="str">
            <v>Last year</v>
          </cell>
        </row>
        <row r="5">
          <cell r="A5" t="str">
            <v>ARG</v>
          </cell>
          <cell r="B5" t="str">
            <v/>
          </cell>
          <cell r="C5" t="str">
            <v/>
          </cell>
          <cell r="D5" t="str">
            <v/>
          </cell>
          <cell r="E5" t="str">
            <v/>
          </cell>
          <cell r="F5" t="str">
            <v/>
          </cell>
          <cell r="G5" t="str">
            <v/>
          </cell>
          <cell r="H5" t="str">
            <v/>
          </cell>
          <cell r="I5" t="str">
            <v/>
          </cell>
          <cell r="J5" t="str">
            <v/>
          </cell>
          <cell r="K5" t="str">
            <v/>
          </cell>
          <cell r="L5" t="str">
            <v/>
          </cell>
          <cell r="M5" t="str">
            <v/>
          </cell>
          <cell r="N5" t="str">
            <v/>
          </cell>
          <cell r="O5" t="str">
            <v/>
          </cell>
          <cell r="P5" t="str">
            <v/>
          </cell>
          <cell r="Q5" t="str">
            <v/>
          </cell>
          <cell r="R5" t="str">
            <v/>
          </cell>
          <cell r="S5" t="str">
            <v/>
          </cell>
          <cell r="T5" t="str">
            <v/>
          </cell>
          <cell r="U5" t="str">
            <v/>
          </cell>
          <cell r="V5" t="str">
            <v/>
          </cell>
          <cell r="W5" t="str">
            <v/>
          </cell>
          <cell r="X5" t="str">
            <v/>
          </cell>
          <cell r="Y5" t="str">
            <v/>
          </cell>
          <cell r="Z5" t="str">
            <v/>
          </cell>
          <cell r="AA5" t="str">
            <v/>
          </cell>
          <cell r="AB5" t="str">
            <v/>
          </cell>
          <cell r="AC5" t="str">
            <v/>
          </cell>
          <cell r="AD5" t="str">
            <v/>
          </cell>
          <cell r="AE5" t="str">
            <v/>
          </cell>
          <cell r="AF5" t="str">
            <v/>
          </cell>
          <cell r="AG5" t="str">
            <v/>
          </cell>
          <cell r="AH5" t="str">
            <v/>
          </cell>
          <cell r="AI5" t="str">
            <v/>
          </cell>
          <cell r="AJ5" t="str">
            <v/>
          </cell>
        </row>
        <row r="6">
          <cell r="A6" t="str">
            <v>AUS</v>
          </cell>
          <cell r="B6">
            <v>1.9536468299535026</v>
          </cell>
          <cell r="C6">
            <v>1.9367725163604514</v>
          </cell>
          <cell r="D6">
            <v>1.5133306671889244</v>
          </cell>
          <cell r="E6">
            <v>1.4827585960064389</v>
          </cell>
          <cell r="F6">
            <v>1.520515279302566</v>
          </cell>
          <cell r="G6">
            <v>1.4878547610957558</v>
          </cell>
          <cell r="H6">
            <v>1.4919279301516586</v>
          </cell>
          <cell r="I6">
            <v>1.443492081067633</v>
          </cell>
          <cell r="J6">
            <v>1.406700586942736</v>
          </cell>
          <cell r="K6">
            <v>1.408052039360429</v>
          </cell>
          <cell r="L6">
            <v>1.458007813320841</v>
          </cell>
          <cell r="M6">
            <v>1.5325461995609195</v>
          </cell>
          <cell r="N6">
            <v>1.5501702255859022</v>
          </cell>
          <cell r="O6">
            <v>1.5227584844211366</v>
          </cell>
          <cell r="P6">
            <v>1.5574729061063741</v>
          </cell>
          <cell r="Q6">
            <v>1.6048094589317836</v>
          </cell>
          <cell r="R6">
            <v>1.6087339832558383</v>
          </cell>
          <cell r="S6">
            <v>1.5366312782124147</v>
          </cell>
          <cell r="T6">
            <v>1.5287350804416699</v>
          </cell>
          <cell r="U6">
            <v>1.4649724126425092</v>
          </cell>
          <cell r="V6">
            <v>1.5709753516799623</v>
          </cell>
          <cell r="W6">
            <v>1.5628221872490036</v>
          </cell>
          <cell r="X6">
            <v>1.6426655395295322</v>
          </cell>
          <cell r="Y6">
            <v>1.3952898494980923</v>
          </cell>
          <cell r="Z6">
            <v>1.4965343208323914</v>
          </cell>
          <cell r="AA6">
            <v>1.4912506085067179</v>
          </cell>
          <cell r="AB6">
            <v>1.3493629596872312</v>
          </cell>
          <cell r="AC6">
            <v>1.2415138546209954</v>
          </cell>
          <cell r="AD6">
            <v>1.3510840044289254</v>
          </cell>
          <cell r="AE6">
            <v>1.35938086288854</v>
          </cell>
          <cell r="AF6">
            <v>1.3006732496318452</v>
          </cell>
          <cell r="AG6">
            <v>1.251632229195957</v>
          </cell>
          <cell r="AH6">
            <v>1.2374114402741487</v>
          </cell>
          <cell r="AI6">
            <v>1.2038645368574921</v>
          </cell>
          <cell r="AJ6" t="str">
            <v/>
          </cell>
          <cell r="AL6">
            <v>-1.3923556709135254E-2</v>
          </cell>
          <cell r="AM6">
            <v>2000</v>
          </cell>
          <cell r="AN6">
            <v>2014</v>
          </cell>
        </row>
        <row r="7">
          <cell r="A7" t="str">
            <v>AUT</v>
          </cell>
          <cell r="B7" t="str">
            <v/>
          </cell>
          <cell r="C7" t="str">
            <v/>
          </cell>
          <cell r="D7" t="str">
            <v/>
          </cell>
          <cell r="E7" t="str">
            <v/>
          </cell>
          <cell r="F7" t="str">
            <v/>
          </cell>
          <cell r="G7" t="str">
            <v/>
          </cell>
          <cell r="H7" t="str">
            <v/>
          </cell>
          <cell r="I7" t="str">
            <v/>
          </cell>
          <cell r="J7" t="str">
            <v/>
          </cell>
          <cell r="K7" t="str">
            <v/>
          </cell>
          <cell r="L7" t="str">
            <v/>
          </cell>
          <cell r="M7" t="str">
            <v/>
          </cell>
          <cell r="N7" t="str">
            <v/>
          </cell>
          <cell r="O7" t="str">
            <v/>
          </cell>
          <cell r="P7">
            <v>1.1775652288276386</v>
          </cell>
          <cell r="Q7" t="str">
            <v/>
          </cell>
          <cell r="R7" t="str">
            <v/>
          </cell>
          <cell r="S7">
            <v>1.189170251987125</v>
          </cell>
          <cell r="T7" t="str">
            <v/>
          </cell>
          <cell r="U7" t="str">
            <v/>
          </cell>
          <cell r="V7" t="str">
            <v/>
          </cell>
          <cell r="W7" t="str">
            <v/>
          </cell>
          <cell r="X7" t="str">
            <v/>
          </cell>
          <cell r="Y7" t="str">
            <v/>
          </cell>
          <cell r="Z7" t="str">
            <v/>
          </cell>
          <cell r="AA7">
            <v>1.2684982633827824</v>
          </cell>
          <cell r="AB7" t="str">
            <v/>
          </cell>
          <cell r="AC7">
            <v>1.3666702501328907</v>
          </cell>
          <cell r="AD7" t="str">
            <v/>
          </cell>
          <cell r="AE7" t="str">
            <v/>
          </cell>
          <cell r="AF7">
            <v>1.5482527795772019</v>
          </cell>
          <cell r="AG7" t="str">
            <v/>
          </cell>
          <cell r="AH7">
            <v>1.5771962853894907</v>
          </cell>
          <cell r="AI7">
            <v>1.529281812206525</v>
          </cell>
          <cell r="AJ7">
            <v>1.5821730357870072</v>
          </cell>
          <cell r="AL7">
            <v>2.4855598707742788E-2</v>
          </cell>
          <cell r="AM7">
            <v>2006</v>
          </cell>
          <cell r="AN7">
            <v>2015</v>
          </cell>
        </row>
        <row r="8">
          <cell r="A8" t="str">
            <v>BEL</v>
          </cell>
          <cell r="B8" t="str">
            <v/>
          </cell>
          <cell r="C8" t="str">
            <v/>
          </cell>
          <cell r="D8" t="str">
            <v/>
          </cell>
          <cell r="E8" t="str">
            <v/>
          </cell>
          <cell r="F8" t="str">
            <v/>
          </cell>
          <cell r="G8" t="str">
            <v/>
          </cell>
          <cell r="H8" t="str">
            <v/>
          </cell>
          <cell r="I8" t="str">
            <v/>
          </cell>
          <cell r="J8" t="str">
            <v/>
          </cell>
          <cell r="K8" t="str">
            <v/>
          </cell>
          <cell r="L8" t="str">
            <v/>
          </cell>
          <cell r="M8" t="str">
            <v/>
          </cell>
          <cell r="N8" t="str">
            <v/>
          </cell>
          <cell r="O8" t="str">
            <v/>
          </cell>
          <cell r="P8" t="str">
            <v/>
          </cell>
          <cell r="Q8" t="str">
            <v/>
          </cell>
          <cell r="R8" t="str">
            <v/>
          </cell>
          <cell r="S8" t="str">
            <v/>
          </cell>
          <cell r="T8" t="str">
            <v/>
          </cell>
          <cell r="U8">
            <v>1.1236275582751458</v>
          </cell>
          <cell r="V8" t="str">
            <v/>
          </cell>
          <cell r="W8" t="str">
            <v/>
          </cell>
          <cell r="X8" t="str">
            <v/>
          </cell>
          <cell r="Y8">
            <v>1.1721586102469281</v>
          </cell>
          <cell r="Z8" t="str">
            <v/>
          </cell>
          <cell r="AA8">
            <v>1.2295875164358216</v>
          </cell>
          <cell r="AB8">
            <v>1.2177348559894241</v>
          </cell>
          <cell r="AC8">
            <v>1.3171657552516953</v>
          </cell>
          <cell r="AD8">
            <v>1.2123801889818364</v>
          </cell>
          <cell r="AE8">
            <v>1.220769865019675</v>
          </cell>
          <cell r="AF8">
            <v>1.1612696193091865</v>
          </cell>
          <cell r="AG8">
            <v>1.1512066228733819</v>
          </cell>
          <cell r="AH8">
            <v>1.1555978456406792</v>
          </cell>
          <cell r="AI8">
            <v>1.2363805210806571</v>
          </cell>
          <cell r="AL8">
            <v>6.8537972053608343E-3</v>
          </cell>
          <cell r="AM8">
            <v>2000</v>
          </cell>
          <cell r="AN8">
            <v>2014</v>
          </cell>
        </row>
        <row r="9">
          <cell r="A9" t="str">
            <v>BGR</v>
          </cell>
          <cell r="B9" t="str">
            <v/>
          </cell>
          <cell r="C9" t="str">
            <v/>
          </cell>
          <cell r="D9" t="str">
            <v/>
          </cell>
          <cell r="E9" t="str">
            <v/>
          </cell>
          <cell r="F9" t="str">
            <v/>
          </cell>
          <cell r="G9" t="str">
            <v/>
          </cell>
          <cell r="H9" t="str">
            <v/>
          </cell>
          <cell r="I9" t="str">
            <v/>
          </cell>
          <cell r="J9" t="str">
            <v/>
          </cell>
          <cell r="K9" t="str">
            <v/>
          </cell>
          <cell r="L9" t="str">
            <v/>
          </cell>
          <cell r="M9" t="str">
            <v/>
          </cell>
          <cell r="N9" t="str">
            <v/>
          </cell>
          <cell r="O9" t="str">
            <v/>
          </cell>
          <cell r="P9" t="str">
            <v/>
          </cell>
          <cell r="Q9" t="str">
            <v/>
          </cell>
          <cell r="R9" t="str">
            <v/>
          </cell>
          <cell r="S9" t="str">
            <v/>
          </cell>
          <cell r="T9" t="str">
            <v/>
          </cell>
          <cell r="U9" t="str">
            <v/>
          </cell>
          <cell r="V9" t="str">
            <v/>
          </cell>
          <cell r="W9" t="str">
            <v/>
          </cell>
          <cell r="X9" t="str">
            <v/>
          </cell>
          <cell r="Y9" t="str">
            <v/>
          </cell>
          <cell r="Z9" t="str">
            <v/>
          </cell>
          <cell r="AA9" t="str">
            <v/>
          </cell>
          <cell r="AB9" t="str">
            <v/>
          </cell>
          <cell r="AC9" t="str">
            <v/>
          </cell>
          <cell r="AD9" t="str">
            <v/>
          </cell>
          <cell r="AE9" t="str">
            <v/>
          </cell>
          <cell r="AF9" t="str">
            <v/>
          </cell>
          <cell r="AG9" t="str">
            <v/>
          </cell>
          <cell r="AH9" t="str">
            <v/>
          </cell>
          <cell r="AI9" t="str">
            <v/>
          </cell>
          <cell r="AJ9" t="str">
            <v/>
          </cell>
        </row>
        <row r="10">
          <cell r="A10" t="str">
            <v>BIH</v>
          </cell>
          <cell r="B10" t="str">
            <v/>
          </cell>
          <cell r="C10" t="str">
            <v/>
          </cell>
          <cell r="D10" t="str">
            <v/>
          </cell>
          <cell r="E10" t="str">
            <v/>
          </cell>
          <cell r="F10" t="str">
            <v/>
          </cell>
          <cell r="G10" t="str">
            <v/>
          </cell>
          <cell r="H10" t="str">
            <v/>
          </cell>
          <cell r="I10" t="str">
            <v/>
          </cell>
          <cell r="J10" t="str">
            <v/>
          </cell>
          <cell r="K10" t="str">
            <v/>
          </cell>
          <cell r="L10" t="str">
            <v/>
          </cell>
          <cell r="M10" t="str">
            <v/>
          </cell>
          <cell r="N10" t="str">
            <v/>
          </cell>
          <cell r="O10" t="str">
            <v/>
          </cell>
          <cell r="P10" t="str">
            <v/>
          </cell>
          <cell r="Q10" t="str">
            <v/>
          </cell>
          <cell r="R10" t="str">
            <v/>
          </cell>
          <cell r="S10" t="str">
            <v/>
          </cell>
          <cell r="T10" t="str">
            <v/>
          </cell>
          <cell r="U10" t="str">
            <v/>
          </cell>
          <cell r="V10" t="str">
            <v/>
          </cell>
          <cell r="W10" t="str">
            <v/>
          </cell>
          <cell r="X10" t="str">
            <v/>
          </cell>
          <cell r="Y10" t="str">
            <v/>
          </cell>
          <cell r="Z10" t="str">
            <v/>
          </cell>
          <cell r="AA10" t="str">
            <v/>
          </cell>
          <cell r="AB10" t="str">
            <v/>
          </cell>
          <cell r="AC10" t="str">
            <v/>
          </cell>
          <cell r="AD10" t="str">
            <v/>
          </cell>
          <cell r="AE10" t="str">
            <v/>
          </cell>
          <cell r="AF10" t="str">
            <v/>
          </cell>
          <cell r="AG10" t="str">
            <v/>
          </cell>
          <cell r="AH10" t="str">
            <v/>
          </cell>
          <cell r="AI10" t="str">
            <v/>
          </cell>
          <cell r="AJ10" t="str">
            <v/>
          </cell>
        </row>
        <row r="11">
          <cell r="A11" t="str">
            <v>CAN</v>
          </cell>
          <cell r="B11" t="str">
            <v/>
          </cell>
          <cell r="C11" t="str">
            <v/>
          </cell>
          <cell r="D11" t="str">
            <v/>
          </cell>
          <cell r="E11" t="str">
            <v/>
          </cell>
          <cell r="F11" t="str">
            <v/>
          </cell>
          <cell r="G11" t="str">
            <v/>
          </cell>
          <cell r="H11">
            <v>1.2105310010068178</v>
          </cell>
          <cell r="I11" t="str">
            <v/>
          </cell>
          <cell r="J11">
            <v>1.349213477905602</v>
          </cell>
          <cell r="K11" t="str">
            <v/>
          </cell>
          <cell r="L11" t="str">
            <v/>
          </cell>
          <cell r="M11" t="str">
            <v/>
          </cell>
          <cell r="N11" t="str">
            <v/>
          </cell>
          <cell r="O11" t="str">
            <v/>
          </cell>
          <cell r="P11" t="str">
            <v/>
          </cell>
          <cell r="Q11" t="str">
            <v/>
          </cell>
          <cell r="R11" t="str">
            <v/>
          </cell>
          <cell r="S11" t="str">
            <v/>
          </cell>
          <cell r="T11" t="str">
            <v/>
          </cell>
          <cell r="U11" t="str">
            <v/>
          </cell>
          <cell r="V11" t="str">
            <v/>
          </cell>
          <cell r="W11" t="str">
            <v/>
          </cell>
          <cell r="X11">
            <v>1.4459482693584031</v>
          </cell>
          <cell r="Y11" t="str">
            <v/>
          </cell>
          <cell r="Z11" t="str">
            <v/>
          </cell>
          <cell r="AA11" t="str">
            <v/>
          </cell>
          <cell r="AB11" t="str">
            <v/>
          </cell>
          <cell r="AC11" t="str">
            <v/>
          </cell>
          <cell r="AD11">
            <v>1.4789223647206435</v>
          </cell>
          <cell r="AE11" t="str">
            <v/>
          </cell>
          <cell r="AF11" t="str">
            <v/>
          </cell>
          <cell r="AG11" t="str">
            <v/>
          </cell>
          <cell r="AH11" t="str">
            <v/>
          </cell>
          <cell r="AI11" t="str">
            <v/>
          </cell>
          <cell r="AL11">
            <v>3.7651274358896369E-3</v>
          </cell>
          <cell r="AM11">
            <v>2003</v>
          </cell>
          <cell r="AN11">
            <v>2009</v>
          </cell>
        </row>
        <row r="12">
          <cell r="A12" t="str">
            <v>CHE</v>
          </cell>
          <cell r="B12" t="str">
            <v/>
          </cell>
          <cell r="C12" t="str">
            <v/>
          </cell>
          <cell r="D12" t="str">
            <v/>
          </cell>
          <cell r="E12" t="str">
            <v/>
          </cell>
          <cell r="F12" t="str">
            <v/>
          </cell>
          <cell r="G12" t="str">
            <v/>
          </cell>
          <cell r="H12" t="str">
            <v/>
          </cell>
          <cell r="I12" t="str">
            <v/>
          </cell>
          <cell r="J12" t="str">
            <v/>
          </cell>
          <cell r="K12" t="str">
            <v/>
          </cell>
          <cell r="L12" t="str">
            <v/>
          </cell>
          <cell r="M12" t="str">
            <v/>
          </cell>
          <cell r="N12" t="str">
            <v/>
          </cell>
          <cell r="O12" t="str">
            <v/>
          </cell>
          <cell r="P12" t="str">
            <v/>
          </cell>
          <cell r="Q12" t="str">
            <v/>
          </cell>
          <cell r="R12" t="str">
            <v/>
          </cell>
          <cell r="S12" t="str">
            <v/>
          </cell>
          <cell r="T12" t="str">
            <v/>
          </cell>
          <cell r="U12">
            <v>1.740274651184887</v>
          </cell>
          <cell r="V12" t="str">
            <v/>
          </cell>
          <cell r="W12" t="str">
            <v/>
          </cell>
          <cell r="X12" t="str">
            <v/>
          </cell>
          <cell r="Y12" t="str">
            <v/>
          </cell>
          <cell r="AA12" t="str">
            <v/>
          </cell>
          <cell r="AB12" t="str">
            <v/>
          </cell>
          <cell r="AC12" t="str">
            <v/>
          </cell>
          <cell r="AD12" t="str">
            <v/>
          </cell>
          <cell r="AE12">
            <v>2.3257280562094889</v>
          </cell>
          <cell r="AF12" t="str">
            <v/>
          </cell>
          <cell r="AG12">
            <v>2.6248512502339776</v>
          </cell>
          <cell r="AH12" t="str">
            <v/>
          </cell>
          <cell r="AI12" t="str">
            <v/>
          </cell>
          <cell r="AJ12" t="str">
            <v/>
          </cell>
          <cell r="AL12">
            <v>3.4841670995401808E-2</v>
          </cell>
          <cell r="AM12">
            <v>2000</v>
          </cell>
          <cell r="AN12">
            <v>2012</v>
          </cell>
        </row>
        <row r="13">
          <cell r="A13" t="str">
            <v>CHL</v>
          </cell>
          <cell r="B13" t="str">
            <v/>
          </cell>
          <cell r="C13" t="str">
            <v/>
          </cell>
          <cell r="D13" t="str">
            <v/>
          </cell>
          <cell r="E13" t="str">
            <v/>
          </cell>
          <cell r="F13" t="str">
            <v/>
          </cell>
          <cell r="G13" t="str">
            <v/>
          </cell>
          <cell r="H13" t="str">
            <v/>
          </cell>
          <cell r="I13" t="str">
            <v/>
          </cell>
          <cell r="J13" t="str">
            <v/>
          </cell>
          <cell r="K13" t="str">
            <v/>
          </cell>
          <cell r="L13" t="str">
            <v/>
          </cell>
          <cell r="M13" t="str">
            <v/>
          </cell>
          <cell r="N13" t="str">
            <v/>
          </cell>
          <cell r="O13" t="str">
            <v/>
          </cell>
          <cell r="P13" t="str">
            <v/>
          </cell>
          <cell r="Q13" t="str">
            <v/>
          </cell>
          <cell r="R13" t="str">
            <v/>
          </cell>
          <cell r="S13" t="str">
            <v/>
          </cell>
          <cell r="T13" t="str">
            <v/>
          </cell>
          <cell r="U13" t="str">
            <v/>
          </cell>
          <cell r="V13" t="str">
            <v/>
          </cell>
          <cell r="W13" t="str">
            <v/>
          </cell>
          <cell r="X13" t="str">
            <v/>
          </cell>
          <cell r="Y13" t="str">
            <v/>
          </cell>
          <cell r="Z13" t="str">
            <v/>
          </cell>
          <cell r="AA13" t="str">
            <v/>
          </cell>
          <cell r="AB13" t="str">
            <v/>
          </cell>
          <cell r="AC13" t="str">
            <v/>
          </cell>
          <cell r="AD13" t="str">
            <v/>
          </cell>
          <cell r="AE13" t="str">
            <v/>
          </cell>
          <cell r="AF13" t="str">
            <v/>
          </cell>
          <cell r="AG13" t="str">
            <v/>
          </cell>
          <cell r="AH13" t="str">
            <v/>
          </cell>
          <cell r="AI13" t="str">
            <v/>
          </cell>
          <cell r="AJ13" t="str">
            <v/>
          </cell>
        </row>
        <row r="14">
          <cell r="A14" t="str">
            <v>CYP</v>
          </cell>
          <cell r="B14" t="str">
            <v/>
          </cell>
          <cell r="C14" t="str">
            <v/>
          </cell>
          <cell r="D14" t="str">
            <v/>
          </cell>
          <cell r="E14" t="str">
            <v/>
          </cell>
          <cell r="F14" t="str">
            <v/>
          </cell>
          <cell r="G14" t="str">
            <v/>
          </cell>
          <cell r="H14" t="str">
            <v/>
          </cell>
          <cell r="I14" t="str">
            <v/>
          </cell>
          <cell r="J14" t="str">
            <v/>
          </cell>
          <cell r="K14" t="str">
            <v/>
          </cell>
          <cell r="L14" t="str">
            <v/>
          </cell>
          <cell r="M14" t="str">
            <v/>
          </cell>
          <cell r="N14" t="str">
            <v/>
          </cell>
          <cell r="O14" t="str">
            <v/>
          </cell>
          <cell r="P14" t="str">
            <v/>
          </cell>
          <cell r="Q14" t="str">
            <v/>
          </cell>
          <cell r="R14" t="str">
            <v/>
          </cell>
          <cell r="S14" t="str">
            <v/>
          </cell>
          <cell r="T14" t="str">
            <v/>
          </cell>
          <cell r="U14" t="str">
            <v/>
          </cell>
          <cell r="V14" t="str">
            <v/>
          </cell>
          <cell r="W14" t="str">
            <v/>
          </cell>
          <cell r="X14" t="str">
            <v/>
          </cell>
          <cell r="Y14" t="str">
            <v/>
          </cell>
          <cell r="Z14" t="str">
            <v/>
          </cell>
          <cell r="AA14" t="str">
            <v/>
          </cell>
          <cell r="AB14" t="str">
            <v/>
          </cell>
          <cell r="AC14" t="str">
            <v/>
          </cell>
          <cell r="AD14" t="str">
            <v/>
          </cell>
          <cell r="AE14" t="str">
            <v/>
          </cell>
          <cell r="AF14" t="str">
            <v/>
          </cell>
          <cell r="AG14" t="str">
            <v/>
          </cell>
          <cell r="AH14" t="str">
            <v/>
          </cell>
          <cell r="AI14" t="str">
            <v/>
          </cell>
          <cell r="AJ14" t="str">
            <v/>
          </cell>
        </row>
        <row r="15">
          <cell r="A15" t="str">
            <v>CZE</v>
          </cell>
          <cell r="B15" t="str">
            <v/>
          </cell>
          <cell r="C15" t="str">
            <v/>
          </cell>
          <cell r="D15" t="str">
            <v/>
          </cell>
          <cell r="E15" t="str">
            <v/>
          </cell>
          <cell r="F15" t="str">
            <v/>
          </cell>
          <cell r="G15" t="str">
            <v/>
          </cell>
          <cell r="H15" t="str">
            <v/>
          </cell>
          <cell r="I15" t="str">
            <v/>
          </cell>
          <cell r="J15" t="str">
            <v/>
          </cell>
          <cell r="K15" t="str">
            <v/>
          </cell>
          <cell r="L15" t="str">
            <v/>
          </cell>
          <cell r="M15" t="str">
            <v/>
          </cell>
          <cell r="N15" t="str">
            <v/>
          </cell>
          <cell r="O15" t="str">
            <v/>
          </cell>
          <cell r="P15" t="str">
            <v/>
          </cell>
          <cell r="Q15" t="str">
            <v/>
          </cell>
          <cell r="R15" t="str">
            <v/>
          </cell>
          <cell r="S15" t="str">
            <v/>
          </cell>
          <cell r="T15">
            <v>1.0532930197542894</v>
          </cell>
          <cell r="U15" t="str">
            <v/>
          </cell>
          <cell r="V15" t="str">
            <v/>
          </cell>
          <cell r="W15" t="str">
            <v/>
          </cell>
          <cell r="X15" t="str">
            <v/>
          </cell>
          <cell r="Y15" t="str">
            <v/>
          </cell>
          <cell r="Z15">
            <v>1.2067735909979271</v>
          </cell>
          <cell r="AA15" t="str">
            <v/>
          </cell>
          <cell r="AB15" t="str">
            <v/>
          </cell>
          <cell r="AC15" t="str">
            <v/>
          </cell>
          <cell r="AD15" t="str">
            <v/>
          </cell>
          <cell r="AE15" t="str">
            <v/>
          </cell>
          <cell r="AF15">
            <v>1.4882367335571998</v>
          </cell>
          <cell r="AG15">
            <v>1.4481326199653441</v>
          </cell>
          <cell r="AH15">
            <v>1.5295844245313446</v>
          </cell>
          <cell r="AI15">
            <v>1.4974939814877053</v>
          </cell>
          <cell r="AJ15">
            <v>1.4123585945959041</v>
          </cell>
          <cell r="AL15">
            <v>1.5855457142940343E-2</v>
          </cell>
          <cell r="AM15">
            <v>2005</v>
          </cell>
          <cell r="AN15">
            <v>2015</v>
          </cell>
        </row>
        <row r="16">
          <cell r="A16" t="str">
            <v>DEU</v>
          </cell>
          <cell r="B16" t="str">
            <v/>
          </cell>
          <cell r="C16" t="str">
            <v/>
          </cell>
          <cell r="D16" t="str">
            <v/>
          </cell>
          <cell r="E16" t="str">
            <v/>
          </cell>
          <cell r="F16" t="str">
            <v/>
          </cell>
          <cell r="G16" t="str">
            <v/>
          </cell>
          <cell r="H16" t="str">
            <v/>
          </cell>
          <cell r="I16" t="str">
            <v/>
          </cell>
          <cell r="J16" t="str">
            <v/>
          </cell>
          <cell r="K16" t="str">
            <v/>
          </cell>
          <cell r="L16" t="str">
            <v/>
          </cell>
          <cell r="M16" t="str">
            <v/>
          </cell>
          <cell r="N16" t="str">
            <v/>
          </cell>
          <cell r="O16" t="str">
            <v/>
          </cell>
          <cell r="P16" t="str">
            <v/>
          </cell>
          <cell r="Q16" t="str">
            <v/>
          </cell>
          <cell r="R16">
            <v>1.6935262953465375</v>
          </cell>
          <cell r="S16">
            <v>1.6642371627110031</v>
          </cell>
          <cell r="T16" t="str">
            <v/>
          </cell>
          <cell r="U16" t="str">
            <v/>
          </cell>
          <cell r="V16">
            <v>1.6097513301838353</v>
          </cell>
          <cell r="W16" t="str">
            <v/>
          </cell>
          <cell r="X16" t="str">
            <v/>
          </cell>
          <cell r="Y16" t="str">
            <v/>
          </cell>
          <cell r="Z16" t="str">
            <v/>
          </cell>
          <cell r="AA16" t="str">
            <v/>
          </cell>
          <cell r="AB16" t="str">
            <v/>
          </cell>
          <cell r="AC16" t="str">
            <v/>
          </cell>
          <cell r="AD16" t="str">
            <v/>
          </cell>
          <cell r="AE16" t="str">
            <v/>
          </cell>
          <cell r="AF16">
            <v>1.9646046926123526</v>
          </cell>
          <cell r="AG16">
            <v>1.9652066080172912</v>
          </cell>
          <cell r="AH16">
            <v>2.0196057013335666</v>
          </cell>
          <cell r="AI16">
            <v>1.9643339280925438</v>
          </cell>
          <cell r="AJ16">
            <v>1.9494302928264693</v>
          </cell>
          <cell r="AL16">
            <v>1.3769470583333776E-2</v>
          </cell>
          <cell r="AM16">
            <v>2001</v>
          </cell>
          <cell r="AN16">
            <v>2015</v>
          </cell>
        </row>
        <row r="17">
          <cell r="A17" t="str">
            <v>DNK</v>
          </cell>
          <cell r="B17" t="str">
            <v/>
          </cell>
          <cell r="C17" t="str">
            <v/>
          </cell>
          <cell r="D17" t="str">
            <v/>
          </cell>
          <cell r="E17" t="str">
            <v/>
          </cell>
          <cell r="F17" t="str">
            <v/>
          </cell>
          <cell r="G17" t="str">
            <v/>
          </cell>
          <cell r="H17" t="str">
            <v/>
          </cell>
          <cell r="I17" t="str">
            <v/>
          </cell>
          <cell r="J17" t="str">
            <v/>
          </cell>
          <cell r="K17" t="str">
            <v/>
          </cell>
          <cell r="L17" t="str">
            <v/>
          </cell>
          <cell r="M17" t="str">
            <v/>
          </cell>
          <cell r="N17" t="str">
            <v/>
          </cell>
          <cell r="O17" t="str">
            <v/>
          </cell>
          <cell r="P17">
            <v>1.1077701283348407</v>
          </cell>
          <cell r="Q17">
            <v>1.1955913075601965</v>
          </cell>
          <cell r="R17">
            <v>1.2609497322571734</v>
          </cell>
          <cell r="S17" t="str">
            <v/>
          </cell>
          <cell r="T17" t="str">
            <v/>
          </cell>
          <cell r="U17" t="str">
            <v/>
          </cell>
          <cell r="V17" t="str">
            <v/>
          </cell>
          <cell r="W17">
            <v>1.3881356505114075</v>
          </cell>
          <cell r="X17">
            <v>1.3737875370728596</v>
          </cell>
          <cell r="Y17">
            <v>1.3502643396291394</v>
          </cell>
          <cell r="Z17">
            <v>1.4017465944317913</v>
          </cell>
          <cell r="AA17" t="str">
            <v/>
          </cell>
          <cell r="AB17">
            <v>1.5974983207540903</v>
          </cell>
          <cell r="AC17" t="str">
            <v/>
          </cell>
          <cell r="AD17" t="str">
            <v/>
          </cell>
          <cell r="AE17" t="str">
            <v/>
          </cell>
          <cell r="AF17" t="str">
            <v/>
          </cell>
          <cell r="AG17">
            <v>1.7298657622086353</v>
          </cell>
          <cell r="AH17" t="str">
            <v/>
          </cell>
          <cell r="AI17" t="str">
            <v/>
          </cell>
          <cell r="AJ17">
            <v>1.8198777759704399</v>
          </cell>
          <cell r="AL17">
            <v>2.10498531266059E-2</v>
          </cell>
          <cell r="AM17">
            <v>2002</v>
          </cell>
          <cell r="AN17">
            <v>2015</v>
          </cell>
        </row>
        <row r="18">
          <cell r="A18" t="str">
            <v>ESP</v>
          </cell>
          <cell r="B18" t="str">
            <v/>
          </cell>
          <cell r="C18" t="str">
            <v/>
          </cell>
          <cell r="D18" t="str">
            <v/>
          </cell>
          <cell r="E18" t="str">
            <v/>
          </cell>
          <cell r="F18" t="str">
            <v/>
          </cell>
          <cell r="G18" t="str">
            <v/>
          </cell>
          <cell r="H18" t="str">
            <v/>
          </cell>
          <cell r="I18" t="str">
            <v/>
          </cell>
          <cell r="J18" t="str">
            <v/>
          </cell>
          <cell r="K18" t="str">
            <v/>
          </cell>
          <cell r="L18" t="str">
            <v/>
          </cell>
          <cell r="M18" t="str">
            <v/>
          </cell>
          <cell r="N18" t="str">
            <v/>
          </cell>
          <cell r="O18" t="str">
            <v/>
          </cell>
          <cell r="P18" t="str">
            <v/>
          </cell>
          <cell r="Q18">
            <v>1.0532726853830041</v>
          </cell>
          <cell r="R18" t="str">
            <v/>
          </cell>
          <cell r="S18" t="str">
            <v/>
          </cell>
          <cell r="T18" t="str">
            <v/>
          </cell>
          <cell r="U18" t="str">
            <v/>
          </cell>
          <cell r="V18" t="str">
            <v/>
          </cell>
          <cell r="W18" t="str">
            <v/>
          </cell>
          <cell r="X18" t="str">
            <v/>
          </cell>
          <cell r="Y18" t="str">
            <v/>
          </cell>
          <cell r="Z18" t="str">
            <v/>
          </cell>
          <cell r="AA18" t="str">
            <v/>
          </cell>
          <cell r="AB18" t="str">
            <v/>
          </cell>
          <cell r="AC18" t="str">
            <v/>
          </cell>
          <cell r="AD18">
            <v>1.7615839042651571</v>
          </cell>
          <cell r="AE18" t="str">
            <v/>
          </cell>
          <cell r="AF18">
            <v>1.4792766363095149</v>
          </cell>
          <cell r="AG18">
            <v>1.2368601473040692</v>
          </cell>
          <cell r="AH18">
            <v>1.2208264689657715</v>
          </cell>
          <cell r="AI18" t="str">
            <v/>
          </cell>
          <cell r="AL18">
            <v>-8.7595012053018784E-2</v>
          </cell>
          <cell r="AM18">
            <v>2009</v>
          </cell>
          <cell r="AN18">
            <v>2013</v>
          </cell>
        </row>
        <row r="19">
          <cell r="A19" t="str">
            <v>EST</v>
          </cell>
          <cell r="B19" t="str">
            <v/>
          </cell>
          <cell r="C19" t="str">
            <v/>
          </cell>
          <cell r="D19" t="str">
            <v/>
          </cell>
          <cell r="E19" t="str">
            <v/>
          </cell>
          <cell r="F19" t="str">
            <v/>
          </cell>
          <cell r="G19" t="str">
            <v/>
          </cell>
          <cell r="H19" t="str">
            <v/>
          </cell>
          <cell r="I19" t="str">
            <v/>
          </cell>
          <cell r="J19" t="str">
            <v/>
          </cell>
          <cell r="K19" t="str">
            <v/>
          </cell>
          <cell r="L19" t="str">
            <v/>
          </cell>
          <cell r="M19" t="str">
            <v/>
          </cell>
          <cell r="N19" t="str">
            <v/>
          </cell>
          <cell r="O19" t="str">
            <v/>
          </cell>
          <cell r="T19">
            <v>1.0165258766222696</v>
          </cell>
          <cell r="U19">
            <v>0.91082545620570798</v>
          </cell>
          <cell r="V19">
            <v>0.87890392018844921</v>
          </cell>
          <cell r="W19">
            <v>1.0692900185084493</v>
          </cell>
          <cell r="X19">
            <v>1.060636465312643</v>
          </cell>
          <cell r="Y19">
            <v>1.0735978991087824</v>
          </cell>
          <cell r="Z19">
            <v>1.1824017315497761</v>
          </cell>
          <cell r="AA19">
            <v>1.4822462153878599</v>
          </cell>
          <cell r="AB19">
            <v>1.3995847633812273</v>
          </cell>
          <cell r="AC19" t="str">
            <v/>
          </cell>
          <cell r="AD19" t="str">
            <v/>
          </cell>
          <cell r="AE19">
            <v>1.7235067497775247</v>
          </cell>
          <cell r="AF19" t="str">
            <v/>
          </cell>
          <cell r="AG19">
            <v>2.0726264970122585</v>
          </cell>
          <cell r="AH19">
            <v>2.1150506544427827</v>
          </cell>
          <cell r="AI19">
            <v>1.871512121997617</v>
          </cell>
          <cell r="AL19">
            <v>5.2785319494746297E-2</v>
          </cell>
          <cell r="AM19">
            <v>2000</v>
          </cell>
          <cell r="AN19">
            <v>2014</v>
          </cell>
        </row>
        <row r="20">
          <cell r="A20" t="str">
            <v>EU15</v>
          </cell>
          <cell r="B20" t="str">
            <v/>
          </cell>
          <cell r="C20" t="str">
            <v/>
          </cell>
          <cell r="D20" t="str">
            <v/>
          </cell>
          <cell r="E20" t="str">
            <v/>
          </cell>
          <cell r="F20" t="str">
            <v/>
          </cell>
          <cell r="G20" t="str">
            <v/>
          </cell>
          <cell r="H20" t="str">
            <v/>
          </cell>
          <cell r="I20" t="str">
            <v/>
          </cell>
          <cell r="J20" t="str">
            <v/>
          </cell>
          <cell r="K20" t="str">
            <v/>
          </cell>
          <cell r="L20" t="str">
            <v/>
          </cell>
          <cell r="M20" t="str">
            <v/>
          </cell>
          <cell r="N20" t="str">
            <v/>
          </cell>
          <cell r="O20" t="str">
            <v/>
          </cell>
          <cell r="P20" t="str">
            <v/>
          </cell>
          <cell r="Q20" t="str">
            <v/>
          </cell>
          <cell r="R20" t="str">
            <v/>
          </cell>
          <cell r="S20" t="str">
            <v/>
          </cell>
          <cell r="T20" t="str">
            <v/>
          </cell>
          <cell r="U20" t="str">
            <v/>
          </cell>
          <cell r="V20" t="str">
            <v/>
          </cell>
          <cell r="W20" t="str">
            <v/>
          </cell>
          <cell r="X20" t="str">
            <v/>
          </cell>
          <cell r="Y20" t="str">
            <v/>
          </cell>
          <cell r="Z20" t="str">
            <v/>
          </cell>
          <cell r="AA20" t="str">
            <v/>
          </cell>
          <cell r="AB20" t="str">
            <v/>
          </cell>
          <cell r="AC20" t="str">
            <v/>
          </cell>
          <cell r="AD20" t="str">
            <v/>
          </cell>
          <cell r="AE20" t="str">
            <v/>
          </cell>
          <cell r="AF20" t="str">
            <v/>
          </cell>
          <cell r="AG20" t="str">
            <v/>
          </cell>
          <cell r="AH20" t="str">
            <v/>
          </cell>
          <cell r="AI20" t="str">
            <v/>
          </cell>
          <cell r="AJ20" t="str">
            <v/>
          </cell>
        </row>
        <row r="21">
          <cell r="A21" t="str">
            <v>EU28</v>
          </cell>
          <cell r="B21" t="str">
            <v/>
          </cell>
          <cell r="C21" t="str">
            <v/>
          </cell>
          <cell r="D21" t="str">
            <v/>
          </cell>
          <cell r="E21" t="str">
            <v/>
          </cell>
          <cell r="F21" t="str">
            <v/>
          </cell>
          <cell r="G21" t="str">
            <v/>
          </cell>
          <cell r="H21" t="str">
            <v/>
          </cell>
          <cell r="I21" t="str">
            <v/>
          </cell>
          <cell r="J21" t="str">
            <v/>
          </cell>
          <cell r="K21" t="str">
            <v/>
          </cell>
          <cell r="L21" t="str">
            <v/>
          </cell>
          <cell r="M21" t="str">
            <v/>
          </cell>
          <cell r="N21" t="str">
            <v/>
          </cell>
          <cell r="O21" t="str">
            <v/>
          </cell>
          <cell r="P21" t="str">
            <v/>
          </cell>
          <cell r="Q21" t="str">
            <v/>
          </cell>
          <cell r="R21" t="str">
            <v/>
          </cell>
          <cell r="S21" t="str">
            <v/>
          </cell>
          <cell r="T21" t="str">
            <v/>
          </cell>
          <cell r="U21" t="str">
            <v/>
          </cell>
          <cell r="V21" t="str">
            <v/>
          </cell>
          <cell r="W21" t="str">
            <v/>
          </cell>
          <cell r="X21" t="str">
            <v/>
          </cell>
          <cell r="Y21" t="str">
            <v/>
          </cell>
          <cell r="Z21" t="str">
            <v/>
          </cell>
          <cell r="AA21" t="str">
            <v/>
          </cell>
          <cell r="AB21" t="str">
            <v/>
          </cell>
          <cell r="AC21" t="str">
            <v/>
          </cell>
          <cell r="AD21" t="str">
            <v/>
          </cell>
          <cell r="AE21" t="str">
            <v/>
          </cell>
          <cell r="AF21" t="str">
            <v/>
          </cell>
          <cell r="AG21" t="str">
            <v/>
          </cell>
          <cell r="AH21" t="str">
            <v/>
          </cell>
          <cell r="AI21" t="str">
            <v/>
          </cell>
          <cell r="AJ21" t="str">
            <v/>
          </cell>
        </row>
        <row r="22">
          <cell r="A22" t="str">
            <v>FIN</v>
          </cell>
          <cell r="B22" t="str">
            <v/>
          </cell>
          <cell r="C22" t="str">
            <v/>
          </cell>
          <cell r="D22" t="str">
            <v/>
          </cell>
          <cell r="E22">
            <v>1.3446807713512523</v>
          </cell>
          <cell r="F22">
            <v>1.4188690470467946</v>
          </cell>
          <cell r="G22" t="str">
            <v/>
          </cell>
          <cell r="H22" t="str">
            <v/>
          </cell>
          <cell r="I22" t="str">
            <v/>
          </cell>
          <cell r="J22">
            <v>1.6283407582764766</v>
          </cell>
          <cell r="K22">
            <v>1.6371965562759674</v>
          </cell>
          <cell r="L22" t="str">
            <v/>
          </cell>
          <cell r="M22" t="str">
            <v/>
          </cell>
          <cell r="N22">
            <v>1.6028021372836341</v>
          </cell>
          <cell r="O22" t="str">
            <v/>
          </cell>
          <cell r="P22">
            <v>1.5462578360603334</v>
          </cell>
          <cell r="Q22" t="str">
            <v/>
          </cell>
          <cell r="R22" t="str">
            <v/>
          </cell>
          <cell r="S22" t="str">
            <v/>
          </cell>
          <cell r="T22">
            <v>1.9715840927529527</v>
          </cell>
          <cell r="U22" t="str">
            <v/>
          </cell>
          <cell r="V22" t="str">
            <v/>
          </cell>
          <cell r="W22">
            <v>1.9298764953926488</v>
          </cell>
          <cell r="X22" t="str">
            <v/>
          </cell>
          <cell r="Y22">
            <v>1.9646429624094068</v>
          </cell>
          <cell r="Z22">
            <v>1.9927055380465981</v>
          </cell>
          <cell r="AA22">
            <v>2.030515108997891</v>
          </cell>
          <cell r="AB22">
            <v>1.9923241194163417</v>
          </cell>
          <cell r="AC22">
            <v>1.9402631151192551</v>
          </cell>
          <cell r="AD22">
            <v>1.945377633419769</v>
          </cell>
          <cell r="AE22">
            <v>2.0195243910338725</v>
          </cell>
          <cell r="AF22">
            <v>1.9349774820242285</v>
          </cell>
          <cell r="AG22">
            <v>1.8382576705667386</v>
          </cell>
          <cell r="AH22">
            <v>1.7258523068247149</v>
          </cell>
          <cell r="AI22">
            <v>1.6786171821630651</v>
          </cell>
          <cell r="AJ22">
            <v>1.6587834140058191</v>
          </cell>
          <cell r="AL22">
            <v>-1.1576437404789863E-2</v>
          </cell>
          <cell r="AM22">
            <v>2002</v>
          </cell>
          <cell r="AN22">
            <v>2015</v>
          </cell>
        </row>
        <row r="23">
          <cell r="A23" t="str">
            <v>FRA</v>
          </cell>
          <cell r="B23" t="str">
            <v/>
          </cell>
          <cell r="C23" t="str">
            <v/>
          </cell>
          <cell r="D23" t="str">
            <v/>
          </cell>
          <cell r="E23" t="str">
            <v/>
          </cell>
          <cell r="F23">
            <v>2.6549478565621598</v>
          </cell>
          <cell r="G23" t="str">
            <v/>
          </cell>
          <cell r="H23">
            <v>2.5859263628099471</v>
          </cell>
          <cell r="I23">
            <v>2.5573129175675158</v>
          </cell>
          <cell r="J23">
            <v>2.6007233064348165</v>
          </cell>
          <cell r="K23">
            <v>2.6814344532794974</v>
          </cell>
          <cell r="L23" t="str">
            <v/>
          </cell>
          <cell r="M23" t="str">
            <v/>
          </cell>
          <cell r="N23">
            <v>2.1738450549951018</v>
          </cell>
          <cell r="O23">
            <v>2.1287497495990526</v>
          </cell>
          <cell r="P23" t="str">
            <v/>
          </cell>
          <cell r="Q23" t="str">
            <v/>
          </cell>
          <cell r="R23" t="str">
            <v/>
          </cell>
          <cell r="S23" t="str">
            <v/>
          </cell>
          <cell r="T23" t="str">
            <v/>
          </cell>
          <cell r="U23">
            <v>1.8227358546649932</v>
          </cell>
          <cell r="V23" t="str">
            <v/>
          </cell>
          <cell r="W23">
            <v>1.8587728016714335</v>
          </cell>
          <cell r="X23" t="str">
            <v/>
          </cell>
          <cell r="Y23">
            <v>1.7701487585040292</v>
          </cell>
          <cell r="Z23" t="str">
            <v/>
          </cell>
          <cell r="AA23" t="str">
            <v/>
          </cell>
          <cell r="AB23">
            <v>1.3883934967216336</v>
          </cell>
          <cell r="AC23" t="str">
            <v/>
          </cell>
          <cell r="AD23" t="str">
            <v/>
          </cell>
          <cell r="AE23" t="str">
            <v/>
          </cell>
          <cell r="AF23">
            <v>1.4600990480220819</v>
          </cell>
          <cell r="AG23" t="str">
            <v/>
          </cell>
          <cell r="AH23">
            <v>1.242927426313708</v>
          </cell>
          <cell r="AI23">
            <v>1.2080291472749716</v>
          </cell>
          <cell r="AJ23">
            <v>1.1398938740841924</v>
          </cell>
          <cell r="AL23">
            <v>-3.0808985959286384E-2</v>
          </cell>
          <cell r="AM23">
            <v>2000</v>
          </cell>
          <cell r="AN23">
            <v>2015</v>
          </cell>
        </row>
        <row r="24">
          <cell r="A24" t="str">
            <v>GBR</v>
          </cell>
          <cell r="B24" t="str">
            <v/>
          </cell>
          <cell r="C24" t="str">
            <v/>
          </cell>
          <cell r="D24" t="str">
            <v/>
          </cell>
          <cell r="E24" t="str">
            <v/>
          </cell>
          <cell r="F24" t="str">
            <v/>
          </cell>
          <cell r="G24" t="str">
            <v/>
          </cell>
          <cell r="H24" t="str">
            <v/>
          </cell>
          <cell r="I24" t="str">
            <v/>
          </cell>
          <cell r="J24" t="str">
            <v/>
          </cell>
          <cell r="K24" t="str">
            <v/>
          </cell>
          <cell r="L24" t="str">
            <v/>
          </cell>
          <cell r="M24" t="str">
            <v/>
          </cell>
          <cell r="N24" t="str">
            <v/>
          </cell>
          <cell r="O24" t="str">
            <v/>
          </cell>
          <cell r="P24" t="str">
            <v/>
          </cell>
          <cell r="Q24" t="str">
            <v/>
          </cell>
          <cell r="R24">
            <v>1.7629965552081854</v>
          </cell>
          <cell r="S24">
            <v>1.6503983221873606</v>
          </cell>
          <cell r="T24">
            <v>1.7202467188292401</v>
          </cell>
          <cell r="U24">
            <v>1.7208423666322883</v>
          </cell>
          <cell r="V24">
            <v>1.6177330521276154</v>
          </cell>
          <cell r="W24">
            <v>1.7674923081435843</v>
          </cell>
          <cell r="X24">
            <v>1.6734880927985709</v>
          </cell>
          <cell r="Y24">
            <v>1.5930807617571712</v>
          </cell>
          <cell r="Z24">
            <v>1.5073322038096479</v>
          </cell>
          <cell r="AA24">
            <v>1.4871573891790377</v>
          </cell>
          <cell r="AB24">
            <v>1.4705271491024989</v>
          </cell>
          <cell r="AC24">
            <v>1.3050549477636053</v>
          </cell>
          <cell r="AD24">
            <v>1.2794663617074951</v>
          </cell>
          <cell r="AE24">
            <v>1.2321404987370836</v>
          </cell>
          <cell r="AF24">
            <v>1.1989045092611295</v>
          </cell>
          <cell r="AG24">
            <v>1.1691695582930877</v>
          </cell>
          <cell r="AH24">
            <v>1.280262152257845</v>
          </cell>
          <cell r="AI24">
            <v>1.2754832726526273</v>
          </cell>
          <cell r="AL24">
            <v>-2.1164868211466792E-2</v>
          </cell>
          <cell r="AM24">
            <v>2000</v>
          </cell>
          <cell r="AN24">
            <v>2014</v>
          </cell>
        </row>
        <row r="25">
          <cell r="A25" t="str">
            <v>GRC</v>
          </cell>
          <cell r="B25" t="str">
            <v/>
          </cell>
          <cell r="C25" t="str">
            <v/>
          </cell>
          <cell r="D25" t="str">
            <v/>
          </cell>
          <cell r="E25" t="str">
            <v/>
          </cell>
          <cell r="F25" t="str">
            <v/>
          </cell>
          <cell r="G25" t="str">
            <v/>
          </cell>
          <cell r="H25" t="str">
            <v/>
          </cell>
          <cell r="I25" t="str">
            <v/>
          </cell>
          <cell r="J25" t="str">
            <v/>
          </cell>
          <cell r="K25" t="str">
            <v/>
          </cell>
          <cell r="L25" t="str">
            <v/>
          </cell>
          <cell r="M25" t="str">
            <v/>
          </cell>
          <cell r="N25" t="str">
            <v/>
          </cell>
          <cell r="O25" t="str">
            <v/>
          </cell>
          <cell r="P25" t="str">
            <v/>
          </cell>
          <cell r="Q25" t="str">
            <v/>
          </cell>
          <cell r="R25" t="str">
            <v/>
          </cell>
          <cell r="S25" t="str">
            <v/>
          </cell>
          <cell r="T25">
            <v>0.56592007470103756</v>
          </cell>
          <cell r="U25">
            <v>0.64064048139335006</v>
          </cell>
          <cell r="V25" t="str">
            <v/>
          </cell>
          <cell r="W25" t="str">
            <v/>
          </cell>
          <cell r="X25">
            <v>0.54750166880482509</v>
          </cell>
          <cell r="Y25" t="str">
            <v/>
          </cell>
          <cell r="Z25" t="str">
            <v/>
          </cell>
          <cell r="AA25" t="str">
            <v/>
          </cell>
          <cell r="AB25" t="str">
            <v/>
          </cell>
          <cell r="AC25" t="str">
            <v/>
          </cell>
          <cell r="AD25">
            <v>0.66162820733842265</v>
          </cell>
          <cell r="AE25" t="str">
            <v/>
          </cell>
          <cell r="AF25">
            <v>0.57757251709749236</v>
          </cell>
          <cell r="AG25">
            <v>0.6926331023998944</v>
          </cell>
          <cell r="AH25">
            <v>0.76617769995435347</v>
          </cell>
          <cell r="AI25">
            <v>0.86898894883369604</v>
          </cell>
          <cell r="AJ25">
            <v>0.79234029761081626</v>
          </cell>
          <cell r="AL25">
            <v>1.4269013549112586E-2</v>
          </cell>
          <cell r="AM25">
            <v>2000</v>
          </cell>
          <cell r="AN25">
            <v>2015</v>
          </cell>
        </row>
        <row r="26">
          <cell r="A26" t="str">
            <v>HRV</v>
          </cell>
          <cell r="B26" t="str">
            <v/>
          </cell>
          <cell r="C26" t="str">
            <v/>
          </cell>
          <cell r="D26" t="str">
            <v/>
          </cell>
          <cell r="E26" t="str">
            <v/>
          </cell>
          <cell r="F26" t="str">
            <v/>
          </cell>
          <cell r="G26" t="str">
            <v/>
          </cell>
          <cell r="H26" t="str">
            <v/>
          </cell>
          <cell r="I26" t="str">
            <v/>
          </cell>
          <cell r="J26" t="str">
            <v/>
          </cell>
          <cell r="K26" t="str">
            <v/>
          </cell>
          <cell r="L26" t="str">
            <v/>
          </cell>
          <cell r="M26" t="str">
            <v/>
          </cell>
          <cell r="N26" t="str">
            <v/>
          </cell>
          <cell r="O26" t="str">
            <v/>
          </cell>
          <cell r="P26" t="str">
            <v/>
          </cell>
          <cell r="Q26" t="str">
            <v/>
          </cell>
          <cell r="R26" t="str">
            <v/>
          </cell>
          <cell r="S26" t="str">
            <v/>
          </cell>
          <cell r="T26" t="str">
            <v/>
          </cell>
          <cell r="U26" t="str">
            <v/>
          </cell>
          <cell r="V26" t="str">
            <v/>
          </cell>
          <cell r="W26" t="str">
            <v/>
          </cell>
          <cell r="X26" t="str">
            <v/>
          </cell>
          <cell r="Y26" t="str">
            <v/>
          </cell>
          <cell r="Z26" t="str">
            <v/>
          </cell>
          <cell r="AA26" t="str">
            <v/>
          </cell>
          <cell r="AB26" t="str">
            <v/>
          </cell>
          <cell r="AC26" t="str">
            <v/>
          </cell>
          <cell r="AD26" t="str">
            <v/>
          </cell>
          <cell r="AE26" t="str">
            <v/>
          </cell>
          <cell r="AF26" t="str">
            <v/>
          </cell>
          <cell r="AG26" t="str">
            <v/>
          </cell>
          <cell r="AH26" t="str">
            <v/>
          </cell>
          <cell r="AI26" t="str">
            <v/>
          </cell>
          <cell r="AJ26" t="str">
            <v/>
          </cell>
        </row>
        <row r="27">
          <cell r="A27" t="str">
            <v>HUN</v>
          </cell>
          <cell r="B27" t="str">
            <v/>
          </cell>
          <cell r="C27" t="str">
            <v/>
          </cell>
          <cell r="D27" t="str">
            <v/>
          </cell>
          <cell r="E27" t="str">
            <v/>
          </cell>
          <cell r="F27" t="str">
            <v/>
          </cell>
          <cell r="G27" t="str">
            <v/>
          </cell>
          <cell r="H27" t="str">
            <v/>
          </cell>
          <cell r="I27" t="str">
            <v/>
          </cell>
          <cell r="J27" t="str">
            <v/>
          </cell>
          <cell r="K27" t="str">
            <v/>
          </cell>
          <cell r="L27" t="str">
            <v/>
          </cell>
          <cell r="M27" t="str">
            <v/>
          </cell>
          <cell r="N27" t="str">
            <v/>
          </cell>
          <cell r="O27" t="str">
            <v/>
          </cell>
          <cell r="T27" t="str">
            <v/>
          </cell>
          <cell r="U27" t="str">
            <v/>
          </cell>
          <cell r="W27" t="str">
            <v/>
          </cell>
          <cell r="X27" t="str">
            <v/>
          </cell>
          <cell r="Y27" t="str">
            <v/>
          </cell>
          <cell r="Z27" t="str">
            <v/>
          </cell>
          <cell r="AA27">
            <v>0.69591070498567364</v>
          </cell>
          <cell r="AB27" t="str">
            <v/>
          </cell>
          <cell r="AC27" t="str">
            <v/>
          </cell>
          <cell r="AD27" t="str">
            <v/>
          </cell>
          <cell r="AE27" t="str">
            <v/>
          </cell>
          <cell r="AF27" t="str">
            <v/>
          </cell>
          <cell r="AG27" t="str">
            <v/>
          </cell>
          <cell r="AH27">
            <v>1.3181773232999308</v>
          </cell>
          <cell r="AI27">
            <v>0.56683854809526546</v>
          </cell>
          <cell r="AJ27">
            <v>0.6081638170633038</v>
          </cell>
          <cell r="AL27">
            <v>-1.4863659204194191E-2</v>
          </cell>
          <cell r="AM27">
            <v>2006</v>
          </cell>
          <cell r="AN27">
            <v>2015</v>
          </cell>
        </row>
        <row r="28">
          <cell r="A28" t="str">
            <v>IRL</v>
          </cell>
          <cell r="B28" t="str">
            <v/>
          </cell>
          <cell r="C28" t="str">
            <v/>
          </cell>
          <cell r="D28" t="str">
            <v/>
          </cell>
          <cell r="E28" t="str">
            <v/>
          </cell>
          <cell r="F28" t="str">
            <v/>
          </cell>
          <cell r="G28" t="str">
            <v/>
          </cell>
          <cell r="H28" t="str">
            <v/>
          </cell>
          <cell r="I28" t="str">
            <v/>
          </cell>
          <cell r="J28" t="str">
            <v/>
          </cell>
          <cell r="K28" t="str">
            <v/>
          </cell>
          <cell r="L28" t="str">
            <v/>
          </cell>
          <cell r="M28" t="str">
            <v/>
          </cell>
          <cell r="N28" t="str">
            <v/>
          </cell>
          <cell r="O28" t="str">
            <v/>
          </cell>
          <cell r="P28" t="str">
            <v/>
          </cell>
          <cell r="Q28">
            <v>0.83042201135375482</v>
          </cell>
          <cell r="R28" t="str">
            <v/>
          </cell>
          <cell r="S28">
            <v>0.77257954606967316</v>
          </cell>
          <cell r="T28" t="str">
            <v/>
          </cell>
          <cell r="U28" t="str">
            <v/>
          </cell>
          <cell r="V28" t="str">
            <v/>
          </cell>
          <cell r="W28" t="str">
            <v/>
          </cell>
          <cell r="X28">
            <v>1.1005125898518526</v>
          </cell>
          <cell r="Y28" t="str">
            <v/>
          </cell>
          <cell r="Z28" t="str">
            <v/>
          </cell>
          <cell r="AA28" t="str">
            <v/>
          </cell>
          <cell r="AB28">
            <v>1.2641601153444246</v>
          </cell>
          <cell r="AC28">
            <v>1.1852395072479012</v>
          </cell>
          <cell r="AD28" t="str">
            <v/>
          </cell>
          <cell r="AE28" t="str">
            <v/>
          </cell>
          <cell r="AF28">
            <v>0.99392059271909228</v>
          </cell>
          <cell r="AG28">
            <v>1.0293211221083558</v>
          </cell>
          <cell r="AH28">
            <v>1.012886923430939</v>
          </cell>
          <cell r="AI28">
            <v>0.99692415274464707</v>
          </cell>
          <cell r="AJ28">
            <v>0.9748229902444927</v>
          </cell>
          <cell r="AL28">
            <v>-1.0055389340693388E-2</v>
          </cell>
          <cell r="AM28">
            <v>2003</v>
          </cell>
          <cell r="AN28">
            <v>2015</v>
          </cell>
        </row>
        <row r="29">
          <cell r="A29" t="str">
            <v>ISL</v>
          </cell>
          <cell r="B29" t="str">
            <v/>
          </cell>
          <cell r="C29" t="str">
            <v/>
          </cell>
          <cell r="D29" t="str">
            <v/>
          </cell>
          <cell r="E29" t="str">
            <v/>
          </cell>
          <cell r="F29" t="str">
            <v/>
          </cell>
          <cell r="G29" t="str">
            <v/>
          </cell>
          <cell r="H29" t="str">
            <v/>
          </cell>
          <cell r="I29" t="str">
            <v/>
          </cell>
          <cell r="J29" t="str">
            <v/>
          </cell>
          <cell r="K29" t="str">
            <v/>
          </cell>
          <cell r="L29" t="str">
            <v/>
          </cell>
          <cell r="M29" t="str">
            <v/>
          </cell>
          <cell r="N29" t="str">
            <v/>
          </cell>
          <cell r="O29" t="str">
            <v/>
          </cell>
          <cell r="P29" t="str">
            <v/>
          </cell>
          <cell r="Q29" t="str">
            <v/>
          </cell>
          <cell r="R29" t="str">
            <v/>
          </cell>
          <cell r="S29">
            <v>2.3221140107150409</v>
          </cell>
          <cell r="T29">
            <v>2.2898390148688317</v>
          </cell>
          <cell r="U29">
            <v>2.2146902091565628</v>
          </cell>
          <cell r="V29" t="str">
            <v/>
          </cell>
          <cell r="W29">
            <v>2.2604312876130717</v>
          </cell>
          <cell r="X29">
            <v>2.351585360088984</v>
          </cell>
          <cell r="Y29">
            <v>1.9894606514763207</v>
          </cell>
          <cell r="Z29">
            <v>2.060658092869688</v>
          </cell>
          <cell r="AA29">
            <v>2.0548346164106999</v>
          </cell>
          <cell r="AB29">
            <v>1.9993686298409166</v>
          </cell>
          <cell r="AC29">
            <v>1.5956199201271073</v>
          </cell>
          <cell r="AD29">
            <v>2.114020696919293</v>
          </cell>
          <cell r="AE29">
            <v>1.9827214925390648</v>
          </cell>
          <cell r="AF29">
            <v>2.130206654225272</v>
          </cell>
          <cell r="AG29">
            <v>2.2182058693513333</v>
          </cell>
          <cell r="AH29">
            <v>2.4013580637308571</v>
          </cell>
          <cell r="AI29">
            <v>2.1378427015862584</v>
          </cell>
          <cell r="AL29">
            <v>-2.5193422659297582E-3</v>
          </cell>
          <cell r="AM29">
            <v>2000</v>
          </cell>
          <cell r="AN29">
            <v>2014</v>
          </cell>
        </row>
        <row r="30">
          <cell r="A30" t="str">
            <v>ISR</v>
          </cell>
          <cell r="B30" t="str">
            <v/>
          </cell>
          <cell r="C30" t="str">
            <v/>
          </cell>
          <cell r="D30" t="str">
            <v/>
          </cell>
          <cell r="E30" t="str">
            <v/>
          </cell>
          <cell r="F30" t="str">
            <v/>
          </cell>
          <cell r="G30" t="str">
            <v/>
          </cell>
          <cell r="H30" t="str">
            <v/>
          </cell>
          <cell r="I30" t="str">
            <v/>
          </cell>
          <cell r="J30" t="str">
            <v/>
          </cell>
          <cell r="K30" t="str">
            <v/>
          </cell>
          <cell r="L30" t="str">
            <v/>
          </cell>
          <cell r="M30" t="str">
            <v/>
          </cell>
          <cell r="N30" t="str">
            <v/>
          </cell>
          <cell r="O30" t="str">
            <v/>
          </cell>
          <cell r="P30">
            <v>1.6016518239214892</v>
          </cell>
          <cell r="Q30" t="str">
            <v/>
          </cell>
          <cell r="R30" t="str">
            <v/>
          </cell>
          <cell r="S30" t="str">
            <v/>
          </cell>
          <cell r="T30" t="str">
            <v/>
          </cell>
          <cell r="U30">
            <v>1.7123372122991483</v>
          </cell>
          <cell r="V30" t="str">
            <v/>
          </cell>
          <cell r="W30" t="str">
            <v/>
          </cell>
          <cell r="X30" t="str">
            <v/>
          </cell>
          <cell r="Y30" t="str">
            <v/>
          </cell>
          <cell r="Z30" t="str">
            <v/>
          </cell>
          <cell r="AA30" t="str">
            <v/>
          </cell>
          <cell r="AB30">
            <v>1.2174713483395807</v>
          </cell>
          <cell r="AC30" t="str">
            <v/>
          </cell>
          <cell r="AD30" t="str">
            <v/>
          </cell>
          <cell r="AE30" t="str">
            <v/>
          </cell>
          <cell r="AF30">
            <v>1.5185638032830155</v>
          </cell>
          <cell r="AG30" t="str">
            <v/>
          </cell>
          <cell r="AH30" t="str">
            <v/>
          </cell>
          <cell r="AI30" t="str">
            <v/>
          </cell>
          <cell r="AJ30" t="str">
            <v/>
          </cell>
          <cell r="AL30">
            <v>-1.0858273810075425E-2</v>
          </cell>
          <cell r="AM30">
            <v>2000</v>
          </cell>
          <cell r="AN30">
            <v>2011</v>
          </cell>
        </row>
        <row r="31">
          <cell r="A31" t="str">
            <v>ITA</v>
          </cell>
          <cell r="B31" t="str">
            <v/>
          </cell>
          <cell r="C31" t="str">
            <v/>
          </cell>
          <cell r="D31" t="str">
            <v/>
          </cell>
          <cell r="E31" t="str">
            <v/>
          </cell>
          <cell r="F31" t="str">
            <v/>
          </cell>
          <cell r="G31" t="str">
            <v/>
          </cell>
          <cell r="H31" t="str">
            <v/>
          </cell>
          <cell r="I31" t="str">
            <v/>
          </cell>
          <cell r="J31" t="str">
            <v/>
          </cell>
          <cell r="K31" t="str">
            <v/>
          </cell>
          <cell r="L31" t="str">
            <v/>
          </cell>
          <cell r="M31" t="str">
            <v/>
          </cell>
          <cell r="N31" t="str">
            <v/>
          </cell>
          <cell r="O31" t="str">
            <v/>
          </cell>
          <cell r="P31" t="str">
            <v/>
          </cell>
          <cell r="Q31" t="str">
            <v/>
          </cell>
          <cell r="R31" t="str">
            <v/>
          </cell>
          <cell r="S31" t="str">
            <v/>
          </cell>
          <cell r="T31">
            <v>1.0951902653713439</v>
          </cell>
          <cell r="U31" t="str">
            <v/>
          </cell>
          <cell r="V31" t="str">
            <v/>
          </cell>
          <cell r="W31" t="str">
            <v/>
          </cell>
          <cell r="X31" t="str">
            <v/>
          </cell>
          <cell r="Y31" t="str">
            <v/>
          </cell>
          <cell r="Z31" t="str">
            <v/>
          </cell>
          <cell r="AA31">
            <v>1.2336888038793699</v>
          </cell>
          <cell r="AB31" t="str">
            <v/>
          </cell>
          <cell r="AC31" t="str">
            <v/>
          </cell>
          <cell r="AD31" t="str">
            <v/>
          </cell>
          <cell r="AE31" t="str">
            <v/>
          </cell>
          <cell r="AF31">
            <v>1.138436889746244</v>
          </cell>
          <cell r="AG31">
            <v>1.0769134973729853</v>
          </cell>
          <cell r="AH31">
            <v>1.0310723763809637</v>
          </cell>
          <cell r="AI31">
            <v>1.0236286933111718</v>
          </cell>
          <cell r="AL31">
            <v>-2.3061773345400272E-2</v>
          </cell>
          <cell r="AM31">
            <v>2006</v>
          </cell>
          <cell r="AN31">
            <v>2014</v>
          </cell>
        </row>
        <row r="32">
          <cell r="A32" t="str">
            <v>JPN</v>
          </cell>
          <cell r="B32" t="str">
            <v/>
          </cell>
          <cell r="C32" t="str">
            <v/>
          </cell>
          <cell r="D32" t="str">
            <v/>
          </cell>
          <cell r="E32" t="str">
            <v/>
          </cell>
          <cell r="F32" t="str">
            <v/>
          </cell>
          <cell r="G32" t="str">
            <v/>
          </cell>
          <cell r="H32" t="str">
            <v/>
          </cell>
          <cell r="I32" t="str">
            <v/>
          </cell>
          <cell r="J32" t="str">
            <v/>
          </cell>
          <cell r="K32" t="str">
            <v/>
          </cell>
          <cell r="L32" t="str">
            <v/>
          </cell>
          <cell r="M32" t="str">
            <v/>
          </cell>
          <cell r="N32" t="str">
            <v/>
          </cell>
          <cell r="O32">
            <v>1.3706957779682571</v>
          </cell>
          <cell r="P32" t="str">
            <v/>
          </cell>
          <cell r="Q32">
            <v>1.5091822973000046</v>
          </cell>
          <cell r="R32">
            <v>1.6245207746464774</v>
          </cell>
          <cell r="S32" t="str">
            <v/>
          </cell>
          <cell r="T32" t="str">
            <v/>
          </cell>
          <cell r="U32" t="str">
            <v/>
          </cell>
          <cell r="V32" t="str">
            <v/>
          </cell>
          <cell r="W32" t="str">
            <v/>
          </cell>
          <cell r="X32" t="str">
            <v/>
          </cell>
          <cell r="Y32" t="str">
            <v/>
          </cell>
          <cell r="Z32">
            <v>1.9489150087276519</v>
          </cell>
          <cell r="AA32" t="str">
            <v/>
          </cell>
          <cell r="AB32" t="str">
            <v/>
          </cell>
          <cell r="AC32">
            <v>1.9281578757663362</v>
          </cell>
          <cell r="AD32" t="str">
            <v/>
          </cell>
          <cell r="AE32">
            <v>1.8279533139403643</v>
          </cell>
          <cell r="AF32" t="str">
            <v/>
          </cell>
          <cell r="AG32" t="str">
            <v/>
          </cell>
          <cell r="AH32">
            <v>1.7738185973104552</v>
          </cell>
          <cell r="AI32" t="str">
            <v/>
          </cell>
          <cell r="AJ32" t="str">
            <v/>
          </cell>
          <cell r="AL32">
            <v>-1.1698310103458454E-2</v>
          </cell>
          <cell r="AM32">
            <v>2005</v>
          </cell>
          <cell r="AN32">
            <v>2013</v>
          </cell>
        </row>
        <row r="33">
          <cell r="A33" t="str">
            <v>KOR</v>
          </cell>
          <cell r="B33" t="str">
            <v/>
          </cell>
          <cell r="C33" t="str">
            <v/>
          </cell>
          <cell r="D33" t="str">
            <v/>
          </cell>
          <cell r="E33">
            <v>0</v>
          </cell>
          <cell r="F33" t="str">
            <v/>
          </cell>
          <cell r="G33" t="str">
            <v/>
          </cell>
          <cell r="H33" t="str">
            <v/>
          </cell>
          <cell r="I33" t="str">
            <v/>
          </cell>
          <cell r="K33" t="str">
            <v/>
          </cell>
          <cell r="M33" t="str">
            <v/>
          </cell>
          <cell r="O33" t="str">
            <v/>
          </cell>
          <cell r="Q33" t="str">
            <v/>
          </cell>
          <cell r="T33">
            <v>2.2104353668457923</v>
          </cell>
          <cell r="U33">
            <v>2.388692408632497</v>
          </cell>
          <cell r="V33">
            <v>2.4680051365660547</v>
          </cell>
          <cell r="W33" t="str">
            <v/>
          </cell>
          <cell r="X33">
            <v>2.1114924029515625</v>
          </cell>
          <cell r="Y33" t="str">
            <v/>
          </cell>
          <cell r="Z33" t="str">
            <v/>
          </cell>
          <cell r="AA33" t="str">
            <v/>
          </cell>
          <cell r="AB33">
            <v>3.1535633120694913</v>
          </cell>
          <cell r="AC33" t="str">
            <v/>
          </cell>
          <cell r="AD33">
            <v>3.1625111718169658</v>
          </cell>
          <cell r="AE33" t="str">
            <v/>
          </cell>
          <cell r="AF33" t="str">
            <v/>
          </cell>
          <cell r="AG33" t="str">
            <v/>
          </cell>
          <cell r="AH33">
            <v>3.7769745736417275</v>
          </cell>
          <cell r="AI33" t="str">
            <v/>
          </cell>
          <cell r="AJ33" t="str">
            <v/>
          </cell>
          <cell r="AL33">
            <v>3.5872845582840096E-2</v>
          </cell>
          <cell r="AM33">
            <v>2000</v>
          </cell>
          <cell r="AN33">
            <v>2013</v>
          </cell>
        </row>
        <row r="34">
          <cell r="A34" t="str">
            <v>LTU</v>
          </cell>
          <cell r="B34" t="str">
            <v/>
          </cell>
          <cell r="C34" t="str">
            <v/>
          </cell>
          <cell r="D34" t="str">
            <v/>
          </cell>
          <cell r="E34" t="str">
            <v/>
          </cell>
          <cell r="F34" t="str">
            <v/>
          </cell>
          <cell r="G34" t="str">
            <v/>
          </cell>
          <cell r="H34" t="str">
            <v/>
          </cell>
          <cell r="I34" t="str">
            <v/>
          </cell>
          <cell r="J34" t="str">
            <v/>
          </cell>
          <cell r="K34" t="str">
            <v/>
          </cell>
          <cell r="L34" t="str">
            <v/>
          </cell>
          <cell r="M34" t="str">
            <v/>
          </cell>
          <cell r="N34" t="str">
            <v/>
          </cell>
          <cell r="O34" t="str">
            <v/>
          </cell>
          <cell r="P34" t="str">
            <v/>
          </cell>
          <cell r="Q34" t="str">
            <v/>
          </cell>
          <cell r="R34" t="str">
            <v/>
          </cell>
          <cell r="S34" t="str">
            <v/>
          </cell>
          <cell r="T34" t="str">
            <v/>
          </cell>
          <cell r="AJ34" t="str">
            <v/>
          </cell>
        </row>
        <row r="35">
          <cell r="A35" t="str">
            <v>LUX</v>
          </cell>
          <cell r="B35" t="str">
            <v/>
          </cell>
          <cell r="C35" t="str">
            <v/>
          </cell>
          <cell r="D35" t="str">
            <v/>
          </cell>
          <cell r="E35" t="str">
            <v/>
          </cell>
          <cell r="F35" t="str">
            <v/>
          </cell>
          <cell r="G35" t="str">
            <v/>
          </cell>
          <cell r="H35" t="str">
            <v/>
          </cell>
          <cell r="I35" t="str">
            <v/>
          </cell>
          <cell r="J35" t="str">
            <v/>
          </cell>
          <cell r="K35" t="str">
            <v/>
          </cell>
          <cell r="L35" t="str">
            <v/>
          </cell>
          <cell r="M35" t="str">
            <v/>
          </cell>
          <cell r="N35" t="str">
            <v/>
          </cell>
          <cell r="O35" t="str">
            <v/>
          </cell>
          <cell r="U35">
            <v>0.27029414505891647</v>
          </cell>
          <cell r="V35">
            <v>0.35942337035180683</v>
          </cell>
          <cell r="W35">
            <v>0.38574310139741763</v>
          </cell>
          <cell r="X35">
            <v>0.45473284079971621</v>
          </cell>
          <cell r="Y35">
            <v>0.55865232510133223</v>
          </cell>
          <cell r="Z35">
            <v>0.5896238619799864</v>
          </cell>
          <cell r="AA35">
            <v>0.76449607911379802</v>
          </cell>
          <cell r="AB35">
            <v>0.97276693537858749</v>
          </cell>
          <cell r="AC35">
            <v>1.1091256453299481</v>
          </cell>
          <cell r="AD35">
            <v>1.1836688875642041</v>
          </cell>
          <cell r="AE35">
            <v>1.2701103452577676</v>
          </cell>
          <cell r="AF35">
            <v>1.3825642255734616</v>
          </cell>
          <cell r="AG35">
            <v>1.5633763326534056</v>
          </cell>
          <cell r="AH35">
            <v>1.7301306531269611</v>
          </cell>
          <cell r="AI35">
            <v>1.6962680679691871</v>
          </cell>
          <cell r="AL35">
            <v>0.14018562314942673</v>
          </cell>
          <cell r="AM35">
            <v>2000</v>
          </cell>
          <cell r="AN35">
            <v>2014</v>
          </cell>
        </row>
        <row r="36">
          <cell r="A36" t="str">
            <v>LVA</v>
          </cell>
          <cell r="B36" t="str">
            <v/>
          </cell>
          <cell r="C36" t="str">
            <v/>
          </cell>
          <cell r="D36" t="str">
            <v/>
          </cell>
          <cell r="E36" t="str">
            <v/>
          </cell>
          <cell r="F36" t="str">
            <v/>
          </cell>
          <cell r="G36" t="str">
            <v/>
          </cell>
          <cell r="H36" t="str">
            <v/>
          </cell>
          <cell r="I36" t="str">
            <v/>
          </cell>
          <cell r="J36" t="str">
            <v/>
          </cell>
          <cell r="K36" t="str">
            <v/>
          </cell>
          <cell r="L36" t="str">
            <v/>
          </cell>
          <cell r="M36" t="str">
            <v/>
          </cell>
          <cell r="N36" t="str">
            <v/>
          </cell>
          <cell r="O36" t="str">
            <v/>
          </cell>
          <cell r="P36" t="str">
            <v/>
          </cell>
          <cell r="Q36" t="str">
            <v/>
          </cell>
          <cell r="R36" t="str">
            <v/>
          </cell>
          <cell r="S36" t="str">
            <v/>
          </cell>
          <cell r="T36" t="str">
            <v/>
          </cell>
          <cell r="U36" t="str">
            <v/>
          </cell>
          <cell r="V36" t="str">
            <v/>
          </cell>
          <cell r="W36" t="str">
            <v/>
          </cell>
          <cell r="X36" t="str">
            <v/>
          </cell>
          <cell r="Y36" t="str">
            <v/>
          </cell>
          <cell r="Z36" t="str">
            <v/>
          </cell>
          <cell r="AA36" t="str">
            <v/>
          </cell>
          <cell r="AB36" t="str">
            <v/>
          </cell>
          <cell r="AC36" t="str">
            <v/>
          </cell>
          <cell r="AD36" t="str">
            <v/>
          </cell>
          <cell r="AE36" t="str">
            <v/>
          </cell>
          <cell r="AF36" t="str">
            <v/>
          </cell>
          <cell r="AG36" t="str">
            <v/>
          </cell>
          <cell r="AH36" t="str">
            <v/>
          </cell>
          <cell r="AI36" t="str">
            <v/>
          </cell>
          <cell r="AJ36" t="str">
            <v/>
          </cell>
        </row>
        <row r="37">
          <cell r="A37" t="str">
            <v>MEX</v>
          </cell>
          <cell r="B37" t="str">
            <v/>
          </cell>
          <cell r="C37" t="str">
            <v/>
          </cell>
          <cell r="D37" t="str">
            <v/>
          </cell>
          <cell r="E37" t="str">
            <v/>
          </cell>
          <cell r="F37" t="str">
            <v/>
          </cell>
          <cell r="G37" t="str">
            <v/>
          </cell>
          <cell r="H37" t="str">
            <v/>
          </cell>
          <cell r="I37" t="str">
            <v/>
          </cell>
          <cell r="J37" t="str">
            <v/>
          </cell>
          <cell r="K37" t="str">
            <v/>
          </cell>
          <cell r="L37" t="str">
            <v/>
          </cell>
          <cell r="M37" t="str">
            <v/>
          </cell>
          <cell r="N37" t="str">
            <v/>
          </cell>
          <cell r="O37" t="str">
            <v/>
          </cell>
          <cell r="P37" t="str">
            <v/>
          </cell>
          <cell r="Q37" t="str">
            <v/>
          </cell>
          <cell r="R37" t="str">
            <v/>
          </cell>
          <cell r="S37" t="str">
            <v/>
          </cell>
          <cell r="T37" t="str">
            <v/>
          </cell>
          <cell r="U37" t="str">
            <v/>
          </cell>
          <cell r="V37" t="str">
            <v/>
          </cell>
          <cell r="W37" t="str">
            <v/>
          </cell>
          <cell r="X37">
            <v>1.1986063782741725</v>
          </cell>
          <cell r="Y37" t="str">
            <v/>
          </cell>
          <cell r="Z37" t="str">
            <v/>
          </cell>
          <cell r="AA37" t="str">
            <v/>
          </cell>
          <cell r="AB37" t="str">
            <v/>
          </cell>
          <cell r="AC37" t="str">
            <v/>
          </cell>
          <cell r="AD37">
            <v>0.97682482440582663</v>
          </cell>
          <cell r="AE37">
            <v>1.1494495165889045</v>
          </cell>
          <cell r="AF37" t="str">
            <v/>
          </cell>
          <cell r="AH37" t="str">
            <v/>
          </cell>
          <cell r="AI37" t="str">
            <v/>
          </cell>
          <cell r="AJ37" t="str">
            <v/>
          </cell>
          <cell r="AL37">
            <v>-5.9644819906048419E-3</v>
          </cell>
          <cell r="AM37">
            <v>2003</v>
          </cell>
          <cell r="AN37">
            <v>2010</v>
          </cell>
        </row>
        <row r="38">
          <cell r="A38" t="str">
            <v>MLT</v>
          </cell>
          <cell r="B38" t="str">
            <v/>
          </cell>
          <cell r="C38" t="str">
            <v/>
          </cell>
          <cell r="D38" t="str">
            <v/>
          </cell>
          <cell r="E38" t="str">
            <v/>
          </cell>
          <cell r="F38" t="str">
            <v/>
          </cell>
          <cell r="G38" t="str">
            <v/>
          </cell>
          <cell r="H38" t="str">
            <v/>
          </cell>
          <cell r="I38" t="str">
            <v/>
          </cell>
          <cell r="J38" t="str">
            <v/>
          </cell>
          <cell r="K38" t="str">
            <v/>
          </cell>
          <cell r="L38" t="str">
            <v/>
          </cell>
          <cell r="M38" t="str">
            <v/>
          </cell>
          <cell r="N38" t="str">
            <v/>
          </cell>
          <cell r="O38" t="str">
            <v/>
          </cell>
          <cell r="P38" t="str">
            <v/>
          </cell>
          <cell r="Q38" t="str">
            <v/>
          </cell>
          <cell r="R38" t="str">
            <v/>
          </cell>
          <cell r="S38" t="str">
            <v/>
          </cell>
          <cell r="T38" t="str">
            <v/>
          </cell>
          <cell r="U38" t="str">
            <v/>
          </cell>
          <cell r="V38" t="str">
            <v/>
          </cell>
          <cell r="W38" t="str">
            <v/>
          </cell>
          <cell r="X38" t="str">
            <v/>
          </cell>
          <cell r="Y38" t="str">
            <v/>
          </cell>
          <cell r="Z38" t="str">
            <v/>
          </cell>
          <cell r="AA38" t="str">
            <v/>
          </cell>
          <cell r="AB38" t="str">
            <v/>
          </cell>
          <cell r="AC38" t="str">
            <v/>
          </cell>
          <cell r="AD38" t="str">
            <v/>
          </cell>
          <cell r="AE38" t="str">
            <v/>
          </cell>
          <cell r="AF38" t="str">
            <v/>
          </cell>
          <cell r="AG38" t="str">
            <v/>
          </cell>
          <cell r="AH38" t="str">
            <v/>
          </cell>
          <cell r="AI38" t="str">
            <v/>
          </cell>
          <cell r="AJ38" t="str">
            <v/>
          </cell>
        </row>
        <row r="39">
          <cell r="A39" t="str">
            <v>NLD</v>
          </cell>
          <cell r="B39" t="str">
            <v/>
          </cell>
          <cell r="C39" t="str">
            <v/>
          </cell>
          <cell r="D39" t="str">
            <v/>
          </cell>
          <cell r="E39" t="str">
            <v/>
          </cell>
          <cell r="F39" t="str">
            <v/>
          </cell>
          <cell r="G39" t="str">
            <v/>
          </cell>
          <cell r="H39" t="str">
            <v/>
          </cell>
          <cell r="I39" t="str">
            <v/>
          </cell>
          <cell r="J39" t="str">
            <v/>
          </cell>
          <cell r="K39" t="str">
            <v/>
          </cell>
          <cell r="L39" t="str">
            <v/>
          </cell>
          <cell r="M39" t="str">
            <v/>
          </cell>
          <cell r="N39" t="str">
            <v/>
          </cell>
          <cell r="O39" t="str">
            <v/>
          </cell>
          <cell r="P39" t="str">
            <v/>
          </cell>
          <cell r="Q39" t="str">
            <v/>
          </cell>
          <cell r="R39" t="str">
            <v/>
          </cell>
          <cell r="S39">
            <v>1.6711042289305107</v>
          </cell>
          <cell r="T39" t="str">
            <v/>
          </cell>
          <cell r="U39" t="str">
            <v/>
          </cell>
          <cell r="V39" t="str">
            <v/>
          </cell>
          <cell r="W39">
            <v>1.758938076447069</v>
          </cell>
          <cell r="X39" t="str">
            <v/>
          </cell>
          <cell r="Y39">
            <v>1.7633912777527512</v>
          </cell>
          <cell r="Z39" t="str">
            <v/>
          </cell>
          <cell r="AA39">
            <v>1.7401670676603926</v>
          </cell>
          <cell r="AB39" t="str">
            <v/>
          </cell>
          <cell r="AC39" t="str">
            <v/>
          </cell>
          <cell r="AD39" t="str">
            <v/>
          </cell>
          <cell r="AE39" t="str">
            <v/>
          </cell>
          <cell r="AF39" t="str">
            <v/>
          </cell>
          <cell r="AG39">
            <v>1.5391084547643585</v>
          </cell>
          <cell r="AH39" t="str">
            <v/>
          </cell>
          <cell r="AI39" t="str">
            <v/>
          </cell>
          <cell r="AJ39">
            <v>1.6490940339950813</v>
          </cell>
          <cell r="AL39">
            <v>-4.9480405683367534E-3</v>
          </cell>
          <cell r="AM39">
            <v>2002</v>
          </cell>
          <cell r="AN39">
            <v>2015</v>
          </cell>
        </row>
        <row r="40">
          <cell r="A40" t="str">
            <v>NOR</v>
          </cell>
          <cell r="B40" t="str">
            <v/>
          </cell>
          <cell r="C40" t="str">
            <v/>
          </cell>
          <cell r="D40" t="str">
            <v/>
          </cell>
          <cell r="E40" t="str">
            <v/>
          </cell>
          <cell r="F40" t="str">
            <v/>
          </cell>
          <cell r="G40" t="str">
            <v/>
          </cell>
          <cell r="H40" t="str">
            <v/>
          </cell>
          <cell r="I40" t="str">
            <v/>
          </cell>
          <cell r="J40" t="str">
            <v/>
          </cell>
          <cell r="K40" t="str">
            <v/>
          </cell>
          <cell r="L40" t="str">
            <v/>
          </cell>
          <cell r="M40" t="str">
            <v/>
          </cell>
          <cell r="N40" t="str">
            <v/>
          </cell>
          <cell r="O40" t="str">
            <v/>
          </cell>
          <cell r="P40" t="str">
            <v/>
          </cell>
          <cell r="Q40">
            <v>1.5738485060965115</v>
          </cell>
          <cell r="R40">
            <v>1.5534823463877423</v>
          </cell>
          <cell r="S40" t="str">
            <v/>
          </cell>
          <cell r="T40">
            <v>1.5185576235047757</v>
          </cell>
          <cell r="U40" t="str">
            <v/>
          </cell>
          <cell r="V40" t="str">
            <v/>
          </cell>
          <cell r="W40" t="str">
            <v/>
          </cell>
          <cell r="X40" t="str">
            <v/>
          </cell>
          <cell r="Y40" t="str">
            <v/>
          </cell>
          <cell r="Z40" t="str">
            <v/>
          </cell>
          <cell r="AA40">
            <v>1.7361124318877172</v>
          </cell>
          <cell r="AB40" t="str">
            <v/>
          </cell>
          <cell r="AC40" t="str">
            <v/>
          </cell>
          <cell r="AD40">
            <v>1.8422291102429571</v>
          </cell>
          <cell r="AE40">
            <v>1.8686883795904607</v>
          </cell>
          <cell r="AF40" t="str">
            <v/>
          </cell>
          <cell r="AG40">
            <v>1.8201842116708646</v>
          </cell>
          <cell r="AH40">
            <v>1.8427684803256321</v>
          </cell>
          <cell r="AI40">
            <v>1.8718554508356382</v>
          </cell>
          <cell r="AJ40">
            <v>1.873859261931426</v>
          </cell>
          <cell r="AL40">
            <v>8.5196094508426246E-3</v>
          </cell>
          <cell r="AM40">
            <v>2006</v>
          </cell>
          <cell r="AN40">
            <v>2015</v>
          </cell>
        </row>
        <row r="41">
          <cell r="A41" t="str">
            <v>NZL</v>
          </cell>
          <cell r="B41" t="str">
            <v/>
          </cell>
          <cell r="C41" t="str">
            <v/>
          </cell>
          <cell r="D41" t="str">
            <v/>
          </cell>
          <cell r="E41" t="str">
            <v/>
          </cell>
          <cell r="F41" t="str">
            <v/>
          </cell>
          <cell r="G41">
            <v>0</v>
          </cell>
          <cell r="H41">
            <v>0</v>
          </cell>
          <cell r="I41">
            <v>0</v>
          </cell>
          <cell r="J41">
            <v>1.0579941686313159</v>
          </cell>
          <cell r="K41">
            <v>1.0344647621689493</v>
          </cell>
          <cell r="L41">
            <v>1.1608652102612411</v>
          </cell>
          <cell r="M41">
            <v>1.1723497010781263</v>
          </cell>
          <cell r="N41">
            <v>1.2774592837865624</v>
          </cell>
          <cell r="P41">
            <v>1.2250693268979695</v>
          </cell>
          <cell r="R41">
            <v>1.4254542237915118</v>
          </cell>
          <cell r="T41">
            <v>1.3492373940848224</v>
          </cell>
          <cell r="V41">
            <v>1.5434098234938374</v>
          </cell>
          <cell r="X41">
            <v>1.4913155611752822</v>
          </cell>
          <cell r="AA41">
            <v>1.4225291380462812</v>
          </cell>
          <cell r="AB41">
            <v>1.2764561316842673</v>
          </cell>
          <cell r="AC41">
            <v>1.4089648645847916</v>
          </cell>
          <cell r="AD41">
            <v>1.3947663027725921</v>
          </cell>
          <cell r="AE41">
            <v>1.162843765986477</v>
          </cell>
          <cell r="AF41">
            <v>1.297946777744321</v>
          </cell>
          <cell r="AG41">
            <v>1.3410961700893629</v>
          </cell>
          <cell r="AH41">
            <v>1.3102382620748079</v>
          </cell>
          <cell r="AI41">
            <v>1.4826222644430218</v>
          </cell>
          <cell r="AJ41" t="str">
            <v/>
          </cell>
          <cell r="AL41">
            <v>-3.0861372558365074E-3</v>
          </cell>
          <cell r="AM41">
            <v>2001</v>
          </cell>
          <cell r="AN41">
            <v>2014</v>
          </cell>
        </row>
        <row r="42">
          <cell r="A42" t="str">
            <v>OECD</v>
          </cell>
          <cell r="B42" t="str">
            <v/>
          </cell>
          <cell r="C42" t="str">
            <v/>
          </cell>
          <cell r="D42" t="str">
            <v/>
          </cell>
          <cell r="E42" t="str">
            <v/>
          </cell>
          <cell r="F42" t="str">
            <v/>
          </cell>
          <cell r="G42" t="str">
            <v/>
          </cell>
          <cell r="H42" t="str">
            <v/>
          </cell>
          <cell r="I42" t="str">
            <v/>
          </cell>
          <cell r="J42" t="str">
            <v/>
          </cell>
          <cell r="K42" t="str">
            <v/>
          </cell>
          <cell r="L42" t="str">
            <v/>
          </cell>
          <cell r="M42" t="str">
            <v/>
          </cell>
          <cell r="N42" t="str">
            <v/>
          </cell>
          <cell r="O42" t="str">
            <v/>
          </cell>
          <cell r="P42" t="str">
            <v/>
          </cell>
          <cell r="Q42" t="str">
            <v/>
          </cell>
          <cell r="R42" t="str">
            <v/>
          </cell>
          <cell r="S42" t="str">
            <v/>
          </cell>
          <cell r="T42" t="str">
            <v/>
          </cell>
          <cell r="U42" t="str">
            <v/>
          </cell>
          <cell r="V42" t="str">
            <v/>
          </cell>
          <cell r="W42" t="str">
            <v/>
          </cell>
          <cell r="X42" t="str">
            <v/>
          </cell>
          <cell r="Y42" t="str">
            <v/>
          </cell>
          <cell r="Z42" t="str">
            <v/>
          </cell>
          <cell r="AA42" t="str">
            <v/>
          </cell>
          <cell r="AB42" t="str">
            <v/>
          </cell>
          <cell r="AC42" t="str">
            <v/>
          </cell>
          <cell r="AD42" t="str">
            <v/>
          </cell>
          <cell r="AE42" t="str">
            <v/>
          </cell>
          <cell r="AF42" t="str">
            <v/>
          </cell>
          <cell r="AG42" t="str">
            <v/>
          </cell>
          <cell r="AH42" t="str">
            <v/>
          </cell>
          <cell r="AI42" t="str">
            <v/>
          </cell>
          <cell r="AJ42" t="str">
            <v/>
          </cell>
        </row>
        <row r="43">
          <cell r="A43" t="str">
            <v>POL</v>
          </cell>
          <cell r="B43" t="str">
            <v/>
          </cell>
          <cell r="C43" t="str">
            <v/>
          </cell>
          <cell r="D43" t="str">
            <v/>
          </cell>
          <cell r="E43" t="str">
            <v/>
          </cell>
          <cell r="F43" t="str">
            <v/>
          </cell>
          <cell r="G43" t="str">
            <v/>
          </cell>
          <cell r="H43" t="str">
            <v/>
          </cell>
          <cell r="I43" t="str">
            <v/>
          </cell>
          <cell r="J43" t="str">
            <v/>
          </cell>
          <cell r="K43" t="str">
            <v/>
          </cell>
          <cell r="L43" t="str">
            <v/>
          </cell>
          <cell r="M43" t="str">
            <v/>
          </cell>
          <cell r="N43" t="str">
            <v/>
          </cell>
          <cell r="O43" t="str">
            <v/>
          </cell>
          <cell r="P43" t="str">
            <v/>
          </cell>
          <cell r="Q43" t="str">
            <v/>
          </cell>
          <cell r="R43">
            <v>0.84388359409420155</v>
          </cell>
          <cell r="S43" t="str">
            <v/>
          </cell>
          <cell r="T43" t="str">
            <v/>
          </cell>
          <cell r="U43" t="str">
            <v/>
          </cell>
          <cell r="V43" t="str">
            <v/>
          </cell>
          <cell r="W43" t="str">
            <v/>
          </cell>
          <cell r="Y43">
            <v>0.71270662425588327</v>
          </cell>
          <cell r="Z43">
            <v>0.65935470340542823</v>
          </cell>
          <cell r="AA43">
            <v>0.70094626007139904</v>
          </cell>
          <cell r="AB43">
            <v>0.72407468248883955</v>
          </cell>
          <cell r="AC43">
            <v>0.67924198191577034</v>
          </cell>
          <cell r="AD43">
            <v>0.73810505447597319</v>
          </cell>
          <cell r="AE43">
            <v>0.7960279327044375</v>
          </cell>
          <cell r="AF43" t="str">
            <v/>
          </cell>
          <cell r="AG43">
            <v>0.82680690952301883</v>
          </cell>
          <cell r="AH43">
            <v>0.85986959211299308</v>
          </cell>
          <cell r="AI43">
            <v>1.0200061609051876</v>
          </cell>
          <cell r="AL43">
            <v>3.6499745888516344E-2</v>
          </cell>
          <cell r="AM43">
            <v>2004</v>
          </cell>
          <cell r="AN43">
            <v>2014</v>
          </cell>
        </row>
        <row r="44">
          <cell r="A44" t="str">
            <v>PRT</v>
          </cell>
          <cell r="B44" t="str">
            <v/>
          </cell>
          <cell r="C44" t="str">
            <v/>
          </cell>
          <cell r="D44" t="str">
            <v/>
          </cell>
          <cell r="E44" t="str">
            <v/>
          </cell>
          <cell r="F44" t="str">
            <v/>
          </cell>
          <cell r="G44" t="str">
            <v/>
          </cell>
          <cell r="H44" t="str">
            <v/>
          </cell>
          <cell r="I44" t="str">
            <v/>
          </cell>
          <cell r="J44" t="str">
            <v/>
          </cell>
          <cell r="K44" t="str">
            <v/>
          </cell>
          <cell r="L44" t="str">
            <v/>
          </cell>
          <cell r="M44" t="str">
            <v/>
          </cell>
          <cell r="N44" t="str">
            <v/>
          </cell>
          <cell r="O44" t="str">
            <v/>
          </cell>
          <cell r="P44" t="str">
            <v/>
          </cell>
          <cell r="Q44">
            <v>1.0703508247438083</v>
          </cell>
          <cell r="R44">
            <v>1.097061235512655</v>
          </cell>
          <cell r="S44" t="str">
            <v/>
          </cell>
          <cell r="T44" t="str">
            <v/>
          </cell>
          <cell r="U44" t="str">
            <v/>
          </cell>
          <cell r="V44" t="str">
            <v/>
          </cell>
          <cell r="W44">
            <v>1.4445969760654696</v>
          </cell>
          <cell r="X44" t="str">
            <v/>
          </cell>
          <cell r="Y44">
            <v>1.3043394609901164</v>
          </cell>
          <cell r="Z44" t="str">
            <v/>
          </cell>
          <cell r="AA44" t="str">
            <v/>
          </cell>
          <cell r="AB44" t="str">
            <v/>
          </cell>
          <cell r="AC44">
            <v>1.9380763032292878</v>
          </cell>
          <cell r="AD44" t="str">
            <v/>
          </cell>
          <cell r="AE44">
            <v>1.8962300791865623</v>
          </cell>
          <cell r="AF44" t="str">
            <v/>
          </cell>
          <cell r="AG44" t="str">
            <v/>
          </cell>
          <cell r="AH44" t="str">
            <v/>
          </cell>
          <cell r="AI44" t="str">
            <v/>
          </cell>
          <cell r="AJ44">
            <v>2.0280876943667638</v>
          </cell>
          <cell r="AL44">
            <v>2.6440662594945152E-2</v>
          </cell>
          <cell r="AM44">
            <v>2002</v>
          </cell>
          <cell r="AN44">
            <v>2015</v>
          </cell>
        </row>
        <row r="45">
          <cell r="A45" t="str">
            <v>ROU</v>
          </cell>
          <cell r="B45" t="str">
            <v/>
          </cell>
          <cell r="C45" t="str">
            <v/>
          </cell>
          <cell r="D45" t="str">
            <v/>
          </cell>
          <cell r="E45" t="str">
            <v/>
          </cell>
          <cell r="F45" t="str">
            <v/>
          </cell>
          <cell r="G45" t="str">
            <v/>
          </cell>
          <cell r="H45" t="str">
            <v/>
          </cell>
          <cell r="I45" t="str">
            <v/>
          </cell>
          <cell r="J45" t="str">
            <v/>
          </cell>
          <cell r="K45" t="str">
            <v/>
          </cell>
          <cell r="L45" t="str">
            <v/>
          </cell>
          <cell r="M45" t="str">
            <v/>
          </cell>
          <cell r="N45" t="str">
            <v/>
          </cell>
          <cell r="O45" t="str">
            <v/>
          </cell>
          <cell r="P45" t="str">
            <v/>
          </cell>
          <cell r="Q45" t="str">
            <v/>
          </cell>
          <cell r="R45" t="str">
            <v/>
          </cell>
          <cell r="S45" t="str">
            <v/>
          </cell>
          <cell r="T45" t="str">
            <v/>
          </cell>
          <cell r="U45" t="str">
            <v/>
          </cell>
          <cell r="V45" t="str">
            <v/>
          </cell>
          <cell r="W45" t="str">
            <v/>
          </cell>
          <cell r="X45" t="str">
            <v/>
          </cell>
          <cell r="Y45" t="str">
            <v/>
          </cell>
          <cell r="Z45" t="str">
            <v/>
          </cell>
          <cell r="AA45" t="str">
            <v/>
          </cell>
          <cell r="AB45" t="str">
            <v/>
          </cell>
          <cell r="AC45" t="str">
            <v/>
          </cell>
          <cell r="AD45" t="str">
            <v/>
          </cell>
          <cell r="AE45" t="str">
            <v/>
          </cell>
          <cell r="AF45" t="str">
            <v/>
          </cell>
          <cell r="AG45" t="str">
            <v/>
          </cell>
          <cell r="AH45" t="str">
            <v/>
          </cell>
          <cell r="AI45" t="str">
            <v/>
          </cell>
          <cell r="AJ45" t="str">
            <v/>
          </cell>
        </row>
        <row r="46">
          <cell r="A46" t="str">
            <v>RUS</v>
          </cell>
          <cell r="B46" t="str">
            <v/>
          </cell>
          <cell r="C46" t="str">
            <v/>
          </cell>
          <cell r="D46" t="str">
            <v/>
          </cell>
          <cell r="E46" t="str">
            <v/>
          </cell>
          <cell r="F46" t="str">
            <v/>
          </cell>
          <cell r="G46" t="str">
            <v/>
          </cell>
          <cell r="H46" t="str">
            <v/>
          </cell>
          <cell r="I46" t="str">
            <v/>
          </cell>
          <cell r="J46" t="str">
            <v/>
          </cell>
          <cell r="K46" t="str">
            <v/>
          </cell>
          <cell r="L46" t="str">
            <v/>
          </cell>
          <cell r="M46" t="str">
            <v/>
          </cell>
          <cell r="N46" t="str">
            <v/>
          </cell>
          <cell r="O46" t="str">
            <v/>
          </cell>
          <cell r="P46" t="str">
            <v/>
          </cell>
          <cell r="Q46" t="str">
            <v/>
          </cell>
          <cell r="R46" t="str">
            <v/>
          </cell>
          <cell r="S46" t="str">
            <v/>
          </cell>
          <cell r="T46" t="str">
            <v/>
          </cell>
          <cell r="U46" t="str">
            <v/>
          </cell>
          <cell r="V46" t="str">
            <v/>
          </cell>
          <cell r="W46">
            <v>1.4529936969465975</v>
          </cell>
          <cell r="X46">
            <v>1.9632430831848531</v>
          </cell>
          <cell r="Y46">
            <v>1.8899962228912275</v>
          </cell>
          <cell r="Z46">
            <v>1.0420463265762885</v>
          </cell>
          <cell r="AA46">
            <v>1.1165276831836257</v>
          </cell>
          <cell r="AB46">
            <v>1.1320217993857664</v>
          </cell>
          <cell r="AC46">
            <v>1.1406975441754768</v>
          </cell>
          <cell r="AD46">
            <v>1.3580480724519906</v>
          </cell>
          <cell r="AE46">
            <v>1.2910365305670064</v>
          </cell>
          <cell r="AF46">
            <v>1.5179523312237613</v>
          </cell>
          <cell r="AG46">
            <v>1.4855868177422649</v>
          </cell>
          <cell r="AH46">
            <v>1.6220128615454785</v>
          </cell>
          <cell r="AI46" t="str">
            <v/>
          </cell>
          <cell r="AJ46" t="str">
            <v/>
          </cell>
          <cell r="AL46">
            <v>1.0054008815220117E-2</v>
          </cell>
          <cell r="AM46">
            <v>2002</v>
          </cell>
          <cell r="AN46">
            <v>2013</v>
          </cell>
        </row>
        <row r="47">
          <cell r="A47" t="str">
            <v>SRB</v>
          </cell>
          <cell r="B47" t="str">
            <v/>
          </cell>
          <cell r="C47" t="str">
            <v/>
          </cell>
          <cell r="D47" t="str">
            <v/>
          </cell>
          <cell r="E47" t="str">
            <v/>
          </cell>
          <cell r="F47" t="str">
            <v/>
          </cell>
          <cell r="G47" t="str">
            <v/>
          </cell>
          <cell r="H47" t="str">
            <v/>
          </cell>
          <cell r="I47" t="str">
            <v/>
          </cell>
          <cell r="J47" t="str">
            <v/>
          </cell>
          <cell r="K47" t="str">
            <v/>
          </cell>
          <cell r="L47" t="str">
            <v/>
          </cell>
          <cell r="M47" t="str">
            <v/>
          </cell>
          <cell r="N47" t="str">
            <v/>
          </cell>
          <cell r="O47" t="str">
            <v/>
          </cell>
          <cell r="P47" t="str">
            <v/>
          </cell>
          <cell r="Q47" t="str">
            <v/>
          </cell>
          <cell r="R47" t="str">
            <v/>
          </cell>
          <cell r="S47" t="str">
            <v/>
          </cell>
          <cell r="T47" t="str">
            <v/>
          </cell>
          <cell r="U47" t="str">
            <v/>
          </cell>
          <cell r="V47" t="str">
            <v/>
          </cell>
          <cell r="W47" t="str">
            <v/>
          </cell>
          <cell r="X47" t="str">
            <v/>
          </cell>
          <cell r="Y47" t="str">
            <v/>
          </cell>
          <cell r="Z47" t="str">
            <v/>
          </cell>
          <cell r="AA47" t="str">
            <v/>
          </cell>
          <cell r="AB47" t="str">
            <v/>
          </cell>
          <cell r="AC47" t="str">
            <v/>
          </cell>
          <cell r="AD47" t="str">
            <v/>
          </cell>
          <cell r="AE47" t="str">
            <v/>
          </cell>
          <cell r="AF47" t="str">
            <v/>
          </cell>
          <cell r="AG47" t="str">
            <v/>
          </cell>
          <cell r="AH47" t="str">
            <v/>
          </cell>
          <cell r="AI47" t="str">
            <v/>
          </cell>
          <cell r="AJ47" t="str">
            <v/>
          </cell>
        </row>
        <row r="48">
          <cell r="A48" t="str">
            <v>SVK</v>
          </cell>
          <cell r="B48" t="str">
            <v/>
          </cell>
          <cell r="C48" t="str">
            <v/>
          </cell>
          <cell r="D48" t="str">
            <v/>
          </cell>
          <cell r="E48" t="str">
            <v/>
          </cell>
          <cell r="F48" t="str">
            <v/>
          </cell>
          <cell r="G48" t="str">
            <v/>
          </cell>
          <cell r="H48" t="str">
            <v/>
          </cell>
          <cell r="I48" t="str">
            <v/>
          </cell>
          <cell r="J48" t="str">
            <v/>
          </cell>
          <cell r="K48" t="str">
            <v/>
          </cell>
          <cell r="L48" t="str">
            <v/>
          </cell>
          <cell r="M48" t="str">
            <v/>
          </cell>
          <cell r="N48" t="str">
            <v/>
          </cell>
          <cell r="O48" t="str">
            <v/>
          </cell>
          <cell r="P48">
            <v>0.78509375261166092</v>
          </cell>
          <cell r="Q48" t="str">
            <v/>
          </cell>
          <cell r="R48">
            <v>0.81879386306643531</v>
          </cell>
          <cell r="S48">
            <v>0.89041331608821495</v>
          </cell>
          <cell r="T48">
            <v>0.82218497041412675</v>
          </cell>
          <cell r="U48">
            <v>0.68085905305325078</v>
          </cell>
          <cell r="V48">
            <v>0.74667495738489964</v>
          </cell>
          <cell r="W48">
            <v>0.68941645551442188</v>
          </cell>
          <cell r="X48">
            <v>0.72987742729893579</v>
          </cell>
          <cell r="Y48">
            <v>0.77721036592229409</v>
          </cell>
          <cell r="Z48">
            <v>0.69416396585044426</v>
          </cell>
          <cell r="AA48">
            <v>0.68678039925932255</v>
          </cell>
          <cell r="AB48">
            <v>0.57266241768761716</v>
          </cell>
          <cell r="AC48">
            <v>0.74040870464815933</v>
          </cell>
          <cell r="AD48">
            <v>0.81653126148227739</v>
          </cell>
          <cell r="AE48">
            <v>0.89405295594912515</v>
          </cell>
          <cell r="AF48">
            <v>1.1344404049483012</v>
          </cell>
          <cell r="AG48">
            <v>1.0041468655455617</v>
          </cell>
          <cell r="AH48">
            <v>0.94865623946227329</v>
          </cell>
          <cell r="AI48">
            <v>0.91296574011248433</v>
          </cell>
          <cell r="AJ48">
            <v>0.79513184477293641</v>
          </cell>
          <cell r="AL48">
            <v>1.0397187616042469E-2</v>
          </cell>
          <cell r="AM48">
            <v>2000</v>
          </cell>
          <cell r="AN48">
            <v>2015</v>
          </cell>
        </row>
        <row r="49">
          <cell r="A49" t="str">
            <v>SVN</v>
          </cell>
          <cell r="B49" t="str">
            <v/>
          </cell>
          <cell r="C49" t="str">
            <v/>
          </cell>
          <cell r="D49" t="str">
            <v/>
          </cell>
          <cell r="E49" t="str">
            <v/>
          </cell>
          <cell r="F49" t="str">
            <v/>
          </cell>
          <cell r="G49" t="str">
            <v/>
          </cell>
          <cell r="H49" t="str">
            <v/>
          </cell>
          <cell r="I49" t="str">
            <v/>
          </cell>
          <cell r="J49" t="str">
            <v/>
          </cell>
          <cell r="K49" t="str">
            <v/>
          </cell>
          <cell r="L49" t="str">
            <v/>
          </cell>
          <cell r="M49" t="str">
            <v/>
          </cell>
          <cell r="N49" t="str">
            <v/>
          </cell>
          <cell r="O49" t="str">
            <v/>
          </cell>
          <cell r="P49" t="str">
            <v/>
          </cell>
          <cell r="Q49" t="str">
            <v/>
          </cell>
          <cell r="R49" t="str">
            <v/>
          </cell>
          <cell r="S49" t="str">
            <v/>
          </cell>
          <cell r="T49">
            <v>1.1564359254308501</v>
          </cell>
          <cell r="U49" t="str">
            <v/>
          </cell>
          <cell r="V49" t="str">
            <v/>
          </cell>
          <cell r="W49" t="str">
            <v/>
          </cell>
          <cell r="X49" t="str">
            <v/>
          </cell>
          <cell r="Y49">
            <v>1.2763999938624639</v>
          </cell>
          <cell r="Z49" t="str">
            <v/>
          </cell>
          <cell r="AA49">
            <v>1.2421768637906037</v>
          </cell>
          <cell r="AB49">
            <v>1.2150041841956676</v>
          </cell>
          <cell r="AC49" t="str">
            <v/>
          </cell>
          <cell r="AD49">
            <v>1.404723070395328</v>
          </cell>
          <cell r="AE49" t="str">
            <v/>
          </cell>
          <cell r="AF49">
            <v>1.1893856441043738</v>
          </cell>
          <cell r="AG49">
            <v>1.0870419715462634</v>
          </cell>
          <cell r="AH49">
            <v>0.80633593944675963</v>
          </cell>
          <cell r="AI49">
            <v>0.86642315233429379</v>
          </cell>
          <cell r="AJ49">
            <v>0.85275484742828489</v>
          </cell>
          <cell r="AL49">
            <v>-3.6002011757198416E-2</v>
          </cell>
          <cell r="AM49">
            <v>2004</v>
          </cell>
          <cell r="AN49">
            <v>2015</v>
          </cell>
        </row>
        <row r="50">
          <cell r="A50" t="str">
            <v>SWE</v>
          </cell>
          <cell r="B50" t="str">
            <v/>
          </cell>
          <cell r="C50" t="str">
            <v/>
          </cell>
          <cell r="D50" t="str">
            <v/>
          </cell>
          <cell r="E50" t="str">
            <v/>
          </cell>
          <cell r="F50" t="str">
            <v/>
          </cell>
          <cell r="G50" t="str">
            <v/>
          </cell>
          <cell r="H50" t="str">
            <v/>
          </cell>
          <cell r="I50" t="str">
            <v/>
          </cell>
          <cell r="J50" t="str">
            <v/>
          </cell>
          <cell r="K50" t="str">
            <v/>
          </cell>
          <cell r="L50" t="str">
            <v/>
          </cell>
          <cell r="M50" t="str">
            <v/>
          </cell>
          <cell r="N50" t="str">
            <v/>
          </cell>
          <cell r="O50" t="str">
            <v/>
          </cell>
          <cell r="P50">
            <v>1.6366117575805805</v>
          </cell>
          <cell r="Q50">
            <v>1.6494112790237629</v>
          </cell>
          <cell r="S50">
            <v>1.2642273735043017</v>
          </cell>
          <cell r="T50" t="str">
            <v/>
          </cell>
          <cell r="U50">
            <v>1.239610751213801</v>
          </cell>
          <cell r="V50" t="str">
            <v/>
          </cell>
          <cell r="W50" t="str">
            <v/>
          </cell>
          <cell r="X50" t="str">
            <v/>
          </cell>
          <cell r="Y50" t="str">
            <v/>
          </cell>
          <cell r="Z50" t="str">
            <v/>
          </cell>
          <cell r="AA50" t="str">
            <v/>
          </cell>
          <cell r="AB50" t="str">
            <v/>
          </cell>
          <cell r="AC50">
            <v>1.5009533583779253</v>
          </cell>
          <cell r="AD50" t="str">
            <v/>
          </cell>
          <cell r="AE50" t="str">
            <v/>
          </cell>
          <cell r="AF50" t="str">
            <v/>
          </cell>
          <cell r="AG50">
            <v>1.6374680897900284</v>
          </cell>
          <cell r="AH50">
            <v>1.5954363635761994</v>
          </cell>
          <cell r="AI50">
            <v>1.6214896374961749</v>
          </cell>
          <cell r="AJ50">
            <v>1.5807704272626233</v>
          </cell>
          <cell r="AL50">
            <v>1.6339717979087842E-2</v>
          </cell>
          <cell r="AM50">
            <v>2000</v>
          </cell>
          <cell r="AN50">
            <v>2015</v>
          </cell>
        </row>
        <row r="51">
          <cell r="A51" t="str">
            <v>TUR</v>
          </cell>
          <cell r="B51" t="str">
            <v/>
          </cell>
          <cell r="C51" t="str">
            <v/>
          </cell>
          <cell r="D51" t="str">
            <v/>
          </cell>
          <cell r="E51" t="str">
            <v/>
          </cell>
          <cell r="F51" t="str">
            <v/>
          </cell>
          <cell r="G51" t="str">
            <v/>
          </cell>
          <cell r="H51" t="str">
            <v/>
          </cell>
          <cell r="I51" t="str">
            <v/>
          </cell>
          <cell r="J51" t="str">
            <v/>
          </cell>
          <cell r="K51" t="str">
            <v/>
          </cell>
          <cell r="L51" t="str">
            <v/>
          </cell>
          <cell r="M51" t="str">
            <v/>
          </cell>
          <cell r="N51" t="str">
            <v/>
          </cell>
          <cell r="O51" t="str">
            <v/>
          </cell>
          <cell r="P51" t="str">
            <v/>
          </cell>
          <cell r="Q51" t="str">
            <v/>
          </cell>
          <cell r="R51" t="str">
            <v/>
          </cell>
          <cell r="S51" t="str">
            <v/>
          </cell>
          <cell r="T51" t="str">
            <v/>
          </cell>
          <cell r="U51" t="str">
            <v/>
          </cell>
          <cell r="V51" t="str">
            <v/>
          </cell>
          <cell r="W51" t="str">
            <v/>
          </cell>
          <cell r="X51" t="str">
            <v/>
          </cell>
          <cell r="Y51" t="str">
            <v/>
          </cell>
          <cell r="Z51" t="str">
            <v/>
          </cell>
          <cell r="AA51" t="str">
            <v/>
          </cell>
          <cell r="AC51" t="str">
            <v/>
          </cell>
          <cell r="AD51">
            <v>0.8794918862459864</v>
          </cell>
          <cell r="AE51" t="str">
            <v/>
          </cell>
          <cell r="AF51">
            <v>0.91256825783596063</v>
          </cell>
          <cell r="AG51" t="str">
            <v/>
          </cell>
          <cell r="AH51" t="str">
            <v/>
          </cell>
          <cell r="AI51" t="str">
            <v/>
          </cell>
          <cell r="AJ51" t="str">
            <v/>
          </cell>
          <cell r="AL51">
            <v>1.8630699086380043E-2</v>
          </cell>
          <cell r="AM51">
            <v>2009</v>
          </cell>
          <cell r="AN51">
            <v>2011</v>
          </cell>
        </row>
        <row r="52">
          <cell r="A52" t="str">
            <v>TWN</v>
          </cell>
          <cell r="B52" t="str">
            <v/>
          </cell>
          <cell r="C52" t="str">
            <v/>
          </cell>
          <cell r="D52" t="str">
            <v/>
          </cell>
          <cell r="E52" t="str">
            <v/>
          </cell>
          <cell r="F52" t="str">
            <v/>
          </cell>
          <cell r="G52" t="str">
            <v/>
          </cell>
          <cell r="H52" t="str">
            <v/>
          </cell>
          <cell r="I52" t="str">
            <v/>
          </cell>
          <cell r="J52" t="str">
            <v/>
          </cell>
          <cell r="K52" t="str">
            <v/>
          </cell>
          <cell r="L52" t="str">
            <v/>
          </cell>
          <cell r="M52" t="str">
            <v/>
          </cell>
          <cell r="N52" t="str">
            <v/>
          </cell>
          <cell r="O52" t="str">
            <v/>
          </cell>
          <cell r="P52" t="str">
            <v/>
          </cell>
          <cell r="Q52" t="str">
            <v/>
          </cell>
          <cell r="R52" t="str">
            <v/>
          </cell>
          <cell r="S52" t="str">
            <v/>
          </cell>
          <cell r="T52" t="str">
            <v/>
          </cell>
          <cell r="U52" t="str">
            <v/>
          </cell>
          <cell r="V52" t="str">
            <v/>
          </cell>
          <cell r="W52" t="str">
            <v/>
          </cell>
          <cell r="X52" t="str">
            <v/>
          </cell>
          <cell r="Y52" t="str">
            <v/>
          </cell>
          <cell r="Z52" t="str">
            <v/>
          </cell>
          <cell r="AA52" t="str">
            <v/>
          </cell>
          <cell r="AB52" t="str">
            <v/>
          </cell>
          <cell r="AC52" t="str">
            <v/>
          </cell>
          <cell r="AD52" t="str">
            <v/>
          </cell>
          <cell r="AE52" t="str">
            <v/>
          </cell>
          <cell r="AF52" t="str">
            <v/>
          </cell>
          <cell r="AG52" t="str">
            <v/>
          </cell>
          <cell r="AH52" t="str">
            <v/>
          </cell>
          <cell r="AI52" t="str">
            <v/>
          </cell>
          <cell r="AJ52" t="str">
            <v/>
          </cell>
        </row>
        <row r="53">
          <cell r="A53" t="str">
            <v>USA</v>
          </cell>
          <cell r="B53" t="str">
            <v/>
          </cell>
          <cell r="C53" t="str">
            <v/>
          </cell>
          <cell r="D53" t="str">
            <v/>
          </cell>
          <cell r="E53" t="str">
            <v/>
          </cell>
          <cell r="F53" t="str">
            <v/>
          </cell>
          <cell r="G53" t="str">
            <v/>
          </cell>
          <cell r="H53" t="str">
            <v/>
          </cell>
          <cell r="I53" t="str">
            <v/>
          </cell>
          <cell r="J53" t="str">
            <v/>
          </cell>
          <cell r="K53" t="str">
            <v/>
          </cell>
          <cell r="L53" t="str">
            <v/>
          </cell>
          <cell r="M53" t="str">
            <v/>
          </cell>
          <cell r="N53" t="str">
            <v/>
          </cell>
          <cell r="O53" t="str">
            <v/>
          </cell>
          <cell r="P53" t="str">
            <v/>
          </cell>
          <cell r="Q53" t="str">
            <v/>
          </cell>
          <cell r="R53" t="str">
            <v/>
          </cell>
          <cell r="S53" t="str">
            <v/>
          </cell>
          <cell r="T53" t="str">
            <v/>
          </cell>
          <cell r="U53" t="str">
            <v/>
          </cell>
          <cell r="V53" t="str">
            <v/>
          </cell>
          <cell r="W53" t="str">
            <v/>
          </cell>
          <cell r="X53" t="str">
            <v/>
          </cell>
          <cell r="Y53" t="str">
            <v/>
          </cell>
          <cell r="Z53" t="str">
            <v/>
          </cell>
          <cell r="AA53" t="str">
            <v/>
          </cell>
          <cell r="AB53" t="str">
            <v/>
          </cell>
          <cell r="AC53" t="str">
            <v/>
          </cell>
          <cell r="AD53" t="str">
            <v/>
          </cell>
          <cell r="AE53" t="str">
            <v/>
          </cell>
          <cell r="AF53" t="str">
            <v/>
          </cell>
          <cell r="AG53" t="str">
            <v/>
          </cell>
          <cell r="AH53" t="str">
            <v/>
          </cell>
          <cell r="AI53" t="str">
            <v/>
          </cell>
          <cell r="AJ53" t="str">
            <v/>
          </cell>
        </row>
      </sheetData>
      <sheetData sheetId="8"/>
      <sheetData sheetId="9">
        <row r="64">
          <cell r="G64">
            <v>2000</v>
          </cell>
        </row>
      </sheetData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BAORD_USDk"/>
      <sheetName val="GBAORD_USD"/>
      <sheetName val="GBAORD_GDP"/>
      <sheetName val="GBAORD_GDP (2)"/>
      <sheetName val="GovtExpend_USD"/>
      <sheetName val="GBAORD_GovtExpend"/>
      <sheetName val="GovtExpend_GDP"/>
      <sheetName val="GDP_PPP"/>
    </sheetNames>
    <sheetDataSet>
      <sheetData sheetId="0"/>
      <sheetData sheetId="1">
        <row r="5">
          <cell r="A5" t="str">
            <v>Year</v>
          </cell>
        </row>
        <row r="61">
          <cell r="A61" t="str">
            <v>Year</v>
          </cell>
          <cell r="D61" t="str">
            <v>1981</v>
          </cell>
          <cell r="E61" t="str">
            <v>1982</v>
          </cell>
          <cell r="F61" t="str">
            <v>1983</v>
          </cell>
          <cell r="G61" t="str">
            <v>1984</v>
          </cell>
          <cell r="H61" t="str">
            <v>1985</v>
          </cell>
          <cell r="I61" t="str">
            <v>1986</v>
          </cell>
          <cell r="J61" t="str">
            <v>1987</v>
          </cell>
          <cell r="K61" t="str">
            <v>1988</v>
          </cell>
          <cell r="L61" t="str">
            <v>1989</v>
          </cell>
          <cell r="M61" t="str">
            <v>1990</v>
          </cell>
          <cell r="N61" t="str">
            <v>1991</v>
          </cell>
          <cell r="O61" t="str">
            <v>1992</v>
          </cell>
          <cell r="P61" t="str">
            <v>1993</v>
          </cell>
          <cell r="Q61" t="str">
            <v>1994</v>
          </cell>
          <cell r="R61" t="str">
            <v>1995</v>
          </cell>
          <cell r="S61" t="str">
            <v>1996</v>
          </cell>
          <cell r="T61" t="str">
            <v>1997</v>
          </cell>
          <cell r="U61" t="str">
            <v>1998</v>
          </cell>
          <cell r="V61" t="str">
            <v>1999</v>
          </cell>
          <cell r="W61" t="str">
            <v>2000</v>
          </cell>
          <cell r="X61" t="str">
            <v>2001</v>
          </cell>
          <cell r="Y61" t="str">
            <v>2002</v>
          </cell>
          <cell r="Z61" t="str">
            <v>2003</v>
          </cell>
          <cell r="AA61" t="str">
            <v>2004</v>
          </cell>
          <cell r="AB61" t="str">
            <v>2005</v>
          </cell>
          <cell r="AC61" t="str">
            <v>2006</v>
          </cell>
          <cell r="AD61" t="str">
            <v>2007</v>
          </cell>
          <cell r="AE61" t="str">
            <v>2008</v>
          </cell>
          <cell r="AF61" t="str">
            <v>2009</v>
          </cell>
          <cell r="AG61" t="str">
            <v>2010</v>
          </cell>
          <cell r="AH61" t="str">
            <v>2011</v>
          </cell>
          <cell r="AI61" t="str">
            <v>2012</v>
          </cell>
          <cell r="AK61" t="str">
            <v>2008-12</v>
          </cell>
          <cell r="AL61" t="str">
            <v>First year</v>
          </cell>
          <cell r="AM61" t="str">
            <v>Last year</v>
          </cell>
        </row>
        <row r="62">
          <cell r="A62" t="str">
            <v>Australia</v>
          </cell>
          <cell r="C62" t="str">
            <v/>
          </cell>
          <cell r="D62">
            <v>1135.9469999999999</v>
          </cell>
          <cell r="E62">
            <v>1258.903</v>
          </cell>
          <cell r="F62">
            <v>1076.722</v>
          </cell>
          <cell r="G62">
            <v>1176.3879999999999</v>
          </cell>
          <cell r="H62">
            <v>1314.9760000000001</v>
          </cell>
          <cell r="I62">
            <v>1350.5889999999999</v>
          </cell>
          <cell r="J62">
            <v>1386.893</v>
          </cell>
          <cell r="K62">
            <v>1399.2560000000001</v>
          </cell>
          <cell r="L62">
            <v>1440.0219999999999</v>
          </cell>
          <cell r="M62">
            <v>1531.7380000000001</v>
          </cell>
          <cell r="N62">
            <v>1732.2170000000001</v>
          </cell>
          <cell r="O62">
            <v>1940.183</v>
          </cell>
          <cell r="P62">
            <v>2075.5320000000002</v>
          </cell>
          <cell r="Q62">
            <v>2169.8820000000001</v>
          </cell>
          <cell r="R62">
            <v>2297.556</v>
          </cell>
          <cell r="S62">
            <v>2431.614</v>
          </cell>
          <cell r="T62">
            <v>2510.6030000000001</v>
          </cell>
          <cell r="U62">
            <v>2625.3409999999999</v>
          </cell>
          <cell r="V62">
            <v>2751.8409999999999</v>
          </cell>
          <cell r="W62">
            <v>2851.433</v>
          </cell>
          <cell r="X62">
            <v>3194.7869999999998</v>
          </cell>
          <cell r="Y62">
            <v>3269.8719999999998</v>
          </cell>
          <cell r="Z62">
            <v>3684.1179999999999</v>
          </cell>
          <cell r="AA62">
            <v>3299.8649999999998</v>
          </cell>
          <cell r="AB62">
            <v>3714.5949999999998</v>
          </cell>
          <cell r="AC62">
            <v>3955.3240000000001</v>
          </cell>
          <cell r="AD62">
            <v>3803.3409999999999</v>
          </cell>
          <cell r="AE62">
            <v>3926.8829999999998</v>
          </cell>
          <cell r="AF62">
            <v>4572.12</v>
          </cell>
          <cell r="AG62">
            <v>4860.2439999999997</v>
          </cell>
          <cell r="AH62">
            <v>4862.3879999999999</v>
          </cell>
          <cell r="AI62" t="str">
            <v>-</v>
          </cell>
          <cell r="AK62">
            <v>7.3825920708380233E-2</v>
          </cell>
          <cell r="AL62">
            <v>2008</v>
          </cell>
          <cell r="AM62">
            <v>2011</v>
          </cell>
        </row>
        <row r="63">
          <cell r="A63" t="str">
            <v>Austria</v>
          </cell>
          <cell r="C63" t="str">
            <v/>
          </cell>
          <cell r="D63">
            <v>413.09899999999999</v>
          </cell>
          <cell r="E63">
            <v>461.95400000000001</v>
          </cell>
          <cell r="F63">
            <v>504.32900000000001</v>
          </cell>
          <cell r="G63">
            <v>547.57799999999997</v>
          </cell>
          <cell r="H63">
            <v>584.75800000000004</v>
          </cell>
          <cell r="I63">
            <v>634.97900000000004</v>
          </cell>
          <cell r="J63">
            <v>650.90800000000002</v>
          </cell>
          <cell r="K63">
            <v>700.01499999999999</v>
          </cell>
          <cell r="L63">
            <v>767.61400000000003</v>
          </cell>
          <cell r="M63">
            <v>801.63699999999994</v>
          </cell>
          <cell r="N63">
            <v>963.303</v>
          </cell>
          <cell r="O63">
            <v>1025.7639999999999</v>
          </cell>
          <cell r="P63">
            <v>1141.7149999999999</v>
          </cell>
          <cell r="Q63">
            <v>1230.3240000000001</v>
          </cell>
          <cell r="R63">
            <v>1231.8589999999999</v>
          </cell>
          <cell r="S63">
            <v>1208.3589999999999</v>
          </cell>
          <cell r="T63">
            <v>1226.6310000000001</v>
          </cell>
          <cell r="U63">
            <v>1316.9849999999999</v>
          </cell>
          <cell r="V63">
            <v>1397.354</v>
          </cell>
          <cell r="W63">
            <v>1430.184</v>
          </cell>
          <cell r="X63">
            <v>1535.204</v>
          </cell>
          <cell r="Y63">
            <v>1637.4839999999999</v>
          </cell>
          <cell r="Z63">
            <v>1640.9390000000001</v>
          </cell>
          <cell r="AA63">
            <v>1758.7460000000001</v>
          </cell>
          <cell r="AB63">
            <v>1827.3150000000001</v>
          </cell>
          <cell r="AC63">
            <v>1982.34</v>
          </cell>
          <cell r="AD63">
            <v>2041.6</v>
          </cell>
          <cell r="AE63">
            <v>2330.5450000000001</v>
          </cell>
          <cell r="AF63">
            <v>2540.6970000000001</v>
          </cell>
          <cell r="AG63">
            <v>2662.2370000000001</v>
          </cell>
          <cell r="AH63">
            <v>2834.183</v>
          </cell>
          <cell r="AI63">
            <v>2909.5210000000002</v>
          </cell>
          <cell r="AK63">
            <v>5.7038974809874743E-2</v>
          </cell>
          <cell r="AL63">
            <v>2008</v>
          </cell>
          <cell r="AM63">
            <v>2012</v>
          </cell>
        </row>
        <row r="64">
          <cell r="A64" t="str">
            <v>Belgium</v>
          </cell>
          <cell r="C64" t="str">
            <v/>
          </cell>
          <cell r="D64">
            <v>596.01099999999997</v>
          </cell>
          <cell r="E64">
            <v>653.38699999999994</v>
          </cell>
          <cell r="F64">
            <v>703.62099999999998</v>
          </cell>
          <cell r="G64">
            <v>735.17</v>
          </cell>
          <cell r="H64">
            <v>789.51800000000003</v>
          </cell>
          <cell r="I64">
            <v>766.25599999999997</v>
          </cell>
          <cell r="J64">
            <v>782.02499999999998</v>
          </cell>
          <cell r="K64">
            <v>804.47799999999995</v>
          </cell>
          <cell r="L64">
            <v>931.40099999999995</v>
          </cell>
          <cell r="M64">
            <v>939.95699999999999</v>
          </cell>
          <cell r="N64">
            <v>1002.648</v>
          </cell>
          <cell r="O64">
            <v>1006.923</v>
          </cell>
          <cell r="P64">
            <v>1080.8610000000001</v>
          </cell>
          <cell r="Q64">
            <v>1104.8119999999999</v>
          </cell>
          <cell r="R64">
            <v>1166.3240000000001</v>
          </cell>
          <cell r="S64">
            <v>1251.2639999999999</v>
          </cell>
          <cell r="T64">
            <v>1339.5029999999999</v>
          </cell>
          <cell r="U64">
            <v>1401.982</v>
          </cell>
          <cell r="V64">
            <v>1500.201</v>
          </cell>
          <cell r="W64">
            <v>1597.645</v>
          </cell>
          <cell r="X64">
            <v>1710.0920000000001</v>
          </cell>
          <cell r="Y64">
            <v>1855.9870000000001</v>
          </cell>
          <cell r="Z64">
            <v>1915.2170000000001</v>
          </cell>
          <cell r="AA64">
            <v>1911.0530000000001</v>
          </cell>
          <cell r="AB64">
            <v>1987.1790000000001</v>
          </cell>
          <cell r="AC64">
            <v>2203.8589999999999</v>
          </cell>
          <cell r="AD64">
            <v>2284.386</v>
          </cell>
          <cell r="AE64">
            <v>2683.982</v>
          </cell>
          <cell r="AF64">
            <v>2663.1260000000002</v>
          </cell>
          <cell r="AG64">
            <v>2748.0169999999998</v>
          </cell>
          <cell r="AH64" t="str">
            <v>-</v>
          </cell>
          <cell r="AI64" t="str">
            <v>-</v>
          </cell>
          <cell r="AK64">
            <v>1.1858788415111787E-2</v>
          </cell>
          <cell r="AL64">
            <v>2008</v>
          </cell>
          <cell r="AM64">
            <v>2010</v>
          </cell>
        </row>
        <row r="65">
          <cell r="A65" t="str">
            <v>Canada</v>
          </cell>
          <cell r="C65" t="str">
            <v/>
          </cell>
          <cell r="D65">
            <v>1797.6110000000001</v>
          </cell>
          <cell r="E65">
            <v>2053.0059999999999</v>
          </cell>
          <cell r="F65">
            <v>2235.3429999999998</v>
          </cell>
          <cell r="G65">
            <v>2467.6550000000002</v>
          </cell>
          <cell r="H65">
            <v>2524.0990000000002</v>
          </cell>
          <cell r="I65">
            <v>2621.7170000000001</v>
          </cell>
          <cell r="J65">
            <v>2519.3719999999998</v>
          </cell>
          <cell r="K65">
            <v>2663.5140000000001</v>
          </cell>
          <cell r="L65">
            <v>3234.1060000000002</v>
          </cell>
          <cell r="M65">
            <v>3410.4059999999999</v>
          </cell>
          <cell r="N65">
            <v>3701.66</v>
          </cell>
          <cell r="O65">
            <v>3896.5749999999998</v>
          </cell>
          <cell r="P65">
            <v>3975.3539999999998</v>
          </cell>
          <cell r="Q65">
            <v>4014.8960000000002</v>
          </cell>
          <cell r="R65">
            <v>3812.8310000000001</v>
          </cell>
          <cell r="S65">
            <v>3629.2849999999999</v>
          </cell>
          <cell r="T65">
            <v>3653.02</v>
          </cell>
          <cell r="U65">
            <v>4104.2730000000001</v>
          </cell>
          <cell r="V65">
            <v>4438.9949999999999</v>
          </cell>
          <cell r="W65">
            <v>4574.3140000000003</v>
          </cell>
          <cell r="X65">
            <v>5352.1040000000003</v>
          </cell>
          <cell r="Y65">
            <v>5567.2439999999997</v>
          </cell>
          <cell r="Z65">
            <v>5901.3590000000004</v>
          </cell>
          <cell r="AA65">
            <v>6185.3230000000003</v>
          </cell>
          <cell r="AB65">
            <v>6777.1109999999999</v>
          </cell>
          <cell r="AC65">
            <v>6886.8149999999996</v>
          </cell>
          <cell r="AD65">
            <v>7550.2330000000002</v>
          </cell>
          <cell r="AE65">
            <v>7884.866</v>
          </cell>
          <cell r="AF65">
            <v>8268.7729999999992</v>
          </cell>
          <cell r="AG65" t="str">
            <v>-</v>
          </cell>
          <cell r="AH65" t="str">
            <v>-</v>
          </cell>
          <cell r="AI65" t="str">
            <v>-</v>
          </cell>
          <cell r="AK65">
            <v>4.868909630169993E-2</v>
          </cell>
          <cell r="AL65">
            <v>2008</v>
          </cell>
          <cell r="AM65">
            <v>2009</v>
          </cell>
        </row>
        <row r="66">
          <cell r="A66" t="str">
            <v>Czech Republic</v>
          </cell>
          <cell r="C66" t="str">
            <v/>
          </cell>
          <cell r="D66" t="str">
            <v>-</v>
          </cell>
          <cell r="E66" t="str">
            <v>-</v>
          </cell>
          <cell r="F66" t="str">
            <v>-</v>
          </cell>
          <cell r="G66" t="str">
            <v>-</v>
          </cell>
          <cell r="H66" t="str">
            <v>-</v>
          </cell>
          <cell r="I66" t="str">
            <v>-</v>
          </cell>
          <cell r="J66" t="str">
            <v>-</v>
          </cell>
          <cell r="K66" t="str">
            <v>-</v>
          </cell>
          <cell r="L66" t="str">
            <v>-</v>
          </cell>
          <cell r="M66" t="str">
            <v>-</v>
          </cell>
          <cell r="N66" t="str">
            <v>-</v>
          </cell>
          <cell r="O66" t="str">
            <v>-</v>
          </cell>
          <cell r="P66" t="str">
            <v>-</v>
          </cell>
          <cell r="Q66" t="str">
            <v>-</v>
          </cell>
          <cell r="R66" t="str">
            <v>-</v>
          </cell>
          <cell r="S66" t="str">
            <v>-</v>
          </cell>
          <cell r="T66" t="str">
            <v>-</v>
          </cell>
          <cell r="U66" t="str">
            <v>-</v>
          </cell>
          <cell r="V66" t="str">
            <v>-</v>
          </cell>
          <cell r="W66" t="str">
            <v>-</v>
          </cell>
          <cell r="X66" t="str">
            <v>-</v>
          </cell>
          <cell r="Y66">
            <v>852.851</v>
          </cell>
          <cell r="Z66">
            <v>956.15</v>
          </cell>
          <cell r="AA66">
            <v>990.10299999999995</v>
          </cell>
          <cell r="AB66">
            <v>1148.423</v>
          </cell>
          <cell r="AC66">
            <v>1304.461</v>
          </cell>
          <cell r="AD66">
            <v>1469.1110000000001</v>
          </cell>
          <cell r="AE66">
            <v>1436.6610000000001</v>
          </cell>
          <cell r="AF66">
            <v>1653.3440000000001</v>
          </cell>
          <cell r="AG66">
            <v>1589.595</v>
          </cell>
          <cell r="AH66">
            <v>1824.173</v>
          </cell>
          <cell r="AI66" t="str">
            <v>-</v>
          </cell>
          <cell r="AK66">
            <v>8.2855666824456886E-2</v>
          </cell>
          <cell r="AL66">
            <v>2008</v>
          </cell>
          <cell r="AM66">
            <v>2011</v>
          </cell>
        </row>
        <row r="67">
          <cell r="A67" t="str">
            <v>Denmark</v>
          </cell>
          <cell r="C67" t="str">
            <v/>
          </cell>
          <cell r="D67">
            <v>255.3</v>
          </cell>
          <cell r="E67">
            <v>275.43400000000003</v>
          </cell>
          <cell r="F67">
            <v>317.41699999999997</v>
          </cell>
          <cell r="G67">
            <v>357.36</v>
          </cell>
          <cell r="H67">
            <v>396.10300000000001</v>
          </cell>
          <cell r="I67">
            <v>467.01100000000002</v>
          </cell>
          <cell r="J67">
            <v>521.10699999999997</v>
          </cell>
          <cell r="K67">
            <v>689.16399999999999</v>
          </cell>
          <cell r="L67">
            <v>682.48099999999999</v>
          </cell>
          <cell r="M67">
            <v>684.47699999999998</v>
          </cell>
          <cell r="N67">
            <v>655.66499999999996</v>
          </cell>
          <cell r="O67">
            <v>645.59</v>
          </cell>
          <cell r="P67">
            <v>680.30200000000002</v>
          </cell>
          <cell r="Q67">
            <v>705.404</v>
          </cell>
          <cell r="R67">
            <v>793.31600000000003</v>
          </cell>
          <cell r="S67">
            <v>893.66899999999998</v>
          </cell>
          <cell r="T67">
            <v>958.96600000000001</v>
          </cell>
          <cell r="U67">
            <v>1020.0890000000001</v>
          </cell>
          <cell r="V67">
            <v>1132.6010000000001</v>
          </cell>
          <cell r="W67">
            <v>1171.0989999999999</v>
          </cell>
          <cell r="X67">
            <v>1179.1600000000001</v>
          </cell>
          <cell r="Y67">
            <v>1206.559</v>
          </cell>
          <cell r="Z67">
            <v>1204.7819999999999</v>
          </cell>
          <cell r="AA67">
            <v>1244.5889999999999</v>
          </cell>
          <cell r="AB67">
            <v>1285.4010000000001</v>
          </cell>
          <cell r="AC67">
            <v>1419.6780000000001</v>
          </cell>
          <cell r="AD67">
            <v>1630.037</v>
          </cell>
          <cell r="AE67">
            <v>1852.511</v>
          </cell>
          <cell r="AF67">
            <v>2077.078</v>
          </cell>
          <cell r="AG67">
            <v>2161.8879999999999</v>
          </cell>
          <cell r="AH67">
            <v>2282.3159999999998</v>
          </cell>
          <cell r="AI67" t="str">
            <v>-</v>
          </cell>
          <cell r="AK67">
            <v>7.2025196883197085E-2</v>
          </cell>
          <cell r="AL67">
            <v>2008</v>
          </cell>
          <cell r="AM67">
            <v>2011</v>
          </cell>
        </row>
        <row r="68">
          <cell r="A68" t="str">
            <v>Estonia</v>
          </cell>
          <cell r="C68" t="str">
            <v/>
          </cell>
          <cell r="D68" t="str">
            <v>-</v>
          </cell>
          <cell r="E68" t="str">
            <v>-</v>
          </cell>
          <cell r="F68" t="str">
            <v>-</v>
          </cell>
          <cell r="G68" t="str">
            <v>-</v>
          </cell>
          <cell r="H68" t="str">
            <v>-</v>
          </cell>
          <cell r="I68" t="str">
            <v>-</v>
          </cell>
          <cell r="J68" t="str">
            <v>-</v>
          </cell>
          <cell r="K68" t="str">
            <v>-</v>
          </cell>
          <cell r="L68" t="str">
            <v>-</v>
          </cell>
          <cell r="M68" t="str">
            <v>-</v>
          </cell>
          <cell r="N68" t="str">
            <v>-</v>
          </cell>
          <cell r="O68" t="str">
            <v>-</v>
          </cell>
          <cell r="P68" t="str">
            <v>-</v>
          </cell>
          <cell r="Q68" t="str">
            <v>-</v>
          </cell>
          <cell r="R68" t="str">
            <v>-</v>
          </cell>
          <cell r="S68" t="str">
            <v>-</v>
          </cell>
          <cell r="T68" t="str">
            <v>-</v>
          </cell>
          <cell r="U68" t="str">
            <v>-</v>
          </cell>
          <cell r="V68">
            <v>49.670999999999999</v>
          </cell>
          <cell r="W68">
            <v>44.94</v>
          </cell>
          <cell r="X68">
            <v>45.021999999999998</v>
          </cell>
          <cell r="Y68">
            <v>62.868000000000002</v>
          </cell>
          <cell r="Z68">
            <v>67.569000000000003</v>
          </cell>
          <cell r="AA68">
            <v>73.632999999999996</v>
          </cell>
          <cell r="AB68">
            <v>90.141000000000005</v>
          </cell>
          <cell r="AC68">
            <v>129.345</v>
          </cell>
          <cell r="AD68">
            <v>139.75</v>
          </cell>
          <cell r="AE68">
            <v>189.63399999999999</v>
          </cell>
          <cell r="AF68">
            <v>184.69300000000001</v>
          </cell>
          <cell r="AG68">
            <v>196.21100000000001</v>
          </cell>
          <cell r="AH68">
            <v>206.768</v>
          </cell>
          <cell r="AI68" t="str">
            <v>-</v>
          </cell>
          <cell r="AK68">
            <v>2.9253550280678553E-2</v>
          </cell>
          <cell r="AL68">
            <v>2008</v>
          </cell>
          <cell r="AM68">
            <v>2011</v>
          </cell>
        </row>
        <row r="69">
          <cell r="A69" t="str">
            <v>Finland</v>
          </cell>
          <cell r="C69" t="str">
            <v/>
          </cell>
          <cell r="D69">
            <v>263.34100000000001</v>
          </cell>
          <cell r="E69">
            <v>304.15699999999998</v>
          </cell>
          <cell r="F69">
            <v>330.94</v>
          </cell>
          <cell r="G69">
            <v>360.45299999999997</v>
          </cell>
          <cell r="H69">
            <v>422.78300000000002</v>
          </cell>
          <cell r="I69">
            <v>463.79899999999998</v>
          </cell>
          <cell r="J69">
            <v>512.30100000000004</v>
          </cell>
          <cell r="K69">
            <v>557.47500000000002</v>
          </cell>
          <cell r="L69">
            <v>619.72400000000005</v>
          </cell>
          <cell r="M69">
            <v>700.99099999999999</v>
          </cell>
          <cell r="N69">
            <v>802.04499999999996</v>
          </cell>
          <cell r="O69">
            <v>854.428</v>
          </cell>
          <cell r="P69">
            <v>898.96</v>
          </cell>
          <cell r="Q69">
            <v>909.01400000000001</v>
          </cell>
          <cell r="R69">
            <v>931.04399999999998</v>
          </cell>
          <cell r="S69">
            <v>935.49</v>
          </cell>
          <cell r="T69">
            <v>1188.046</v>
          </cell>
          <cell r="U69">
            <v>1246.5170000000001</v>
          </cell>
          <cell r="V69">
            <v>1271.586</v>
          </cell>
          <cell r="W69">
            <v>1302.7660000000001</v>
          </cell>
          <cell r="X69">
            <v>1336.4469999999999</v>
          </cell>
          <cell r="Y69">
            <v>1384.171</v>
          </cell>
          <cell r="Z69">
            <v>1437.115</v>
          </cell>
          <cell r="AA69">
            <v>1574.0640000000001</v>
          </cell>
          <cell r="AB69">
            <v>1651.7380000000001</v>
          </cell>
          <cell r="AC69">
            <v>1783.85</v>
          </cell>
          <cell r="AD69">
            <v>1850.3019999999999</v>
          </cell>
          <cell r="AE69">
            <v>1976.634</v>
          </cell>
          <cell r="AF69">
            <v>2130.1019999999999</v>
          </cell>
          <cell r="AG69">
            <v>2248.2280000000001</v>
          </cell>
          <cell r="AH69">
            <v>2182.2420000000002</v>
          </cell>
          <cell r="AI69">
            <v>2091.2539999999999</v>
          </cell>
          <cell r="AK69">
            <v>1.4191884015349654E-2</v>
          </cell>
          <cell r="AL69">
            <v>2008</v>
          </cell>
          <cell r="AM69">
            <v>2012</v>
          </cell>
        </row>
        <row r="70">
          <cell r="A70" t="str">
            <v>France</v>
          </cell>
          <cell r="C70" t="str">
            <v/>
          </cell>
          <cell r="D70">
            <v>7181.8109999999997</v>
          </cell>
          <cell r="E70">
            <v>7960.3739999999998</v>
          </cell>
          <cell r="F70">
            <v>8753.0730000000003</v>
          </cell>
          <cell r="G70">
            <v>9445.8269999999993</v>
          </cell>
          <cell r="H70">
            <v>10274.071</v>
          </cell>
          <cell r="I70">
            <v>10017.66</v>
          </cell>
          <cell r="J70">
            <v>10811.196</v>
          </cell>
          <cell r="K70">
            <v>11423.073</v>
          </cell>
          <cell r="L70">
            <v>12273.700999999999</v>
          </cell>
          <cell r="M70">
            <v>13688.781999999999</v>
          </cell>
          <cell r="N70">
            <v>13919.621999999999</v>
          </cell>
          <cell r="O70">
            <v>13514.346</v>
          </cell>
          <cell r="P70">
            <v>13484.146000000001</v>
          </cell>
          <cell r="Q70">
            <v>13618.832</v>
          </cell>
          <cell r="R70">
            <v>13281.43</v>
          </cell>
          <cell r="S70">
            <v>13260.388999999999</v>
          </cell>
          <cell r="T70">
            <v>12901.067999999999</v>
          </cell>
          <cell r="U70">
            <v>13141.127</v>
          </cell>
          <cell r="V70">
            <v>13430.799000000001</v>
          </cell>
          <cell r="W70">
            <v>14742.463</v>
          </cell>
          <cell r="X70">
            <v>16148.835999999999</v>
          </cell>
          <cell r="Y70">
            <v>17125.364000000001</v>
          </cell>
          <cell r="Z70">
            <v>16845.667000000001</v>
          </cell>
          <cell r="AA70">
            <v>16921.553</v>
          </cell>
          <cell r="AB70">
            <v>18084.506000000001</v>
          </cell>
          <cell r="AC70">
            <v>16177.728999999999</v>
          </cell>
          <cell r="AD70">
            <v>15807.136</v>
          </cell>
          <cell r="AE70">
            <v>19214.165000000001</v>
          </cell>
          <cell r="AF70">
            <v>20162.778999999999</v>
          </cell>
          <cell r="AG70">
            <v>18744.145</v>
          </cell>
          <cell r="AH70">
            <v>19393.514999999999</v>
          </cell>
          <cell r="AI70" t="str">
            <v>-</v>
          </cell>
          <cell r="AK70">
            <v>3.1017887544029232E-3</v>
          </cell>
          <cell r="AL70">
            <v>2008</v>
          </cell>
          <cell r="AM70">
            <v>2011</v>
          </cell>
        </row>
        <row r="71">
          <cell r="A71" t="str">
            <v>Germany</v>
          </cell>
          <cell r="C71" t="str">
            <v/>
          </cell>
          <cell r="D71">
            <v>8619.6730000000007</v>
          </cell>
          <cell r="E71">
            <v>9515.26</v>
          </cell>
          <cell r="F71">
            <v>9516.5169999999998</v>
          </cell>
          <cell r="G71">
            <v>9842.68</v>
          </cell>
          <cell r="H71">
            <v>10759.618</v>
          </cell>
          <cell r="I71">
            <v>10858.147999999999</v>
          </cell>
          <cell r="J71">
            <v>11431.005999999999</v>
          </cell>
          <cell r="K71">
            <v>11686.764999999999</v>
          </cell>
          <cell r="L71">
            <v>12520.050999999999</v>
          </cell>
          <cell r="M71">
            <v>13365.708000000001</v>
          </cell>
          <cell r="N71">
            <v>15740.062</v>
          </cell>
          <cell r="O71">
            <v>16146.564</v>
          </cell>
          <cell r="P71">
            <v>16011.121999999999</v>
          </cell>
          <cell r="Q71">
            <v>15719.578</v>
          </cell>
          <cell r="R71">
            <v>16089.438</v>
          </cell>
          <cell r="S71">
            <v>16582.293000000001</v>
          </cell>
          <cell r="T71">
            <v>16181.869000000001</v>
          </cell>
          <cell r="U71">
            <v>16217.724</v>
          </cell>
          <cell r="V71">
            <v>16742.578000000001</v>
          </cell>
          <cell r="W71">
            <v>16811.3</v>
          </cell>
          <cell r="X71">
            <v>17221.03</v>
          </cell>
          <cell r="Y71">
            <v>17769.776000000002</v>
          </cell>
          <cell r="Z71">
            <v>18631.400000000001</v>
          </cell>
          <cell r="AA71">
            <v>18897.669000000002</v>
          </cell>
          <cell r="AB71">
            <v>19865.023000000001</v>
          </cell>
          <cell r="AC71">
            <v>21028.877</v>
          </cell>
          <cell r="AD71">
            <v>22525.884999999998</v>
          </cell>
          <cell r="AE71">
            <v>24261.34</v>
          </cell>
          <cell r="AF71">
            <v>25894.194</v>
          </cell>
          <cell r="AG71">
            <v>28422.382000000001</v>
          </cell>
          <cell r="AH71">
            <v>29365.734</v>
          </cell>
          <cell r="AI71" t="str">
            <v>-</v>
          </cell>
          <cell r="AK71">
            <v>6.5717323707378261E-2</v>
          </cell>
          <cell r="AL71">
            <v>2008</v>
          </cell>
          <cell r="AM71">
            <v>2011</v>
          </cell>
        </row>
        <row r="72">
          <cell r="A72" t="str">
            <v>Greece</v>
          </cell>
          <cell r="C72" t="str">
            <v/>
          </cell>
          <cell r="D72">
            <v>104.029</v>
          </cell>
          <cell r="E72">
            <v>155.654</v>
          </cell>
          <cell r="F72">
            <v>135.04400000000001</v>
          </cell>
          <cell r="G72">
            <v>168.708</v>
          </cell>
          <cell r="H72">
            <v>190.32599999999999</v>
          </cell>
          <cell r="I72">
            <v>192.55699999999999</v>
          </cell>
          <cell r="J72">
            <v>204.119</v>
          </cell>
          <cell r="K72">
            <v>211.00899999999999</v>
          </cell>
          <cell r="L72">
            <v>286.678</v>
          </cell>
          <cell r="M72">
            <v>258.85700000000003</v>
          </cell>
          <cell r="N72">
            <v>257.88299999999998</v>
          </cell>
          <cell r="O72">
            <v>235.499</v>
          </cell>
          <cell r="P72">
            <v>257.82799999999997</v>
          </cell>
          <cell r="Q72">
            <v>281.99200000000002</v>
          </cell>
          <cell r="R72">
            <v>401.08300000000003</v>
          </cell>
          <cell r="S72">
            <v>434.30500000000001</v>
          </cell>
          <cell r="T72">
            <v>466.99700000000001</v>
          </cell>
          <cell r="U72">
            <v>457.79599999999999</v>
          </cell>
          <cell r="V72">
            <v>513.423</v>
          </cell>
          <cell r="W72">
            <v>619.76700000000005</v>
          </cell>
          <cell r="X72">
            <v>620.43799999999999</v>
          </cell>
          <cell r="Y72">
            <v>616.54100000000005</v>
          </cell>
          <cell r="Z72">
            <v>662.38800000000003</v>
          </cell>
          <cell r="AA72">
            <v>797.37699999999995</v>
          </cell>
          <cell r="AB72">
            <v>889.45</v>
          </cell>
          <cell r="AC72">
            <v>980.29399999999998</v>
          </cell>
          <cell r="AD72">
            <v>919.00199999999995</v>
          </cell>
          <cell r="AE72">
            <v>985.31299999999999</v>
          </cell>
          <cell r="AF72" t="str">
            <v>-</v>
          </cell>
          <cell r="AG72" t="str">
            <v>-</v>
          </cell>
          <cell r="AH72" t="str">
            <v>-</v>
          </cell>
          <cell r="AI72" t="str">
            <v>-</v>
          </cell>
          <cell r="AK72" t="str">
            <v>-</v>
          </cell>
          <cell r="AL72">
            <v>2008</v>
          </cell>
          <cell r="AM72">
            <v>2008</v>
          </cell>
        </row>
        <row r="73">
          <cell r="A73" t="str">
            <v>Hungary</v>
          </cell>
          <cell r="C73" t="str">
            <v/>
          </cell>
          <cell r="D73" t="str">
            <v>-</v>
          </cell>
          <cell r="E73" t="str">
            <v>-</v>
          </cell>
          <cell r="F73" t="str">
            <v>-</v>
          </cell>
          <cell r="G73" t="str">
            <v>-</v>
          </cell>
          <cell r="H73" t="str">
            <v>-</v>
          </cell>
          <cell r="I73" t="str">
            <v>-</v>
          </cell>
          <cell r="J73" t="str">
            <v>-</v>
          </cell>
          <cell r="K73" t="str">
            <v>-</v>
          </cell>
          <cell r="L73" t="str">
            <v>-</v>
          </cell>
          <cell r="M73" t="str">
            <v>-</v>
          </cell>
          <cell r="N73" t="str">
            <v>-</v>
          </cell>
          <cell r="O73" t="str">
            <v>-</v>
          </cell>
          <cell r="P73" t="str">
            <v>-</v>
          </cell>
          <cell r="Q73" t="str">
            <v>-</v>
          </cell>
          <cell r="R73" t="str">
            <v>-</v>
          </cell>
          <cell r="S73" t="str">
            <v>-</v>
          </cell>
          <cell r="T73" t="str">
            <v>-</v>
          </cell>
          <cell r="U73" t="str">
            <v>-</v>
          </cell>
          <cell r="V73" t="str">
            <v>-</v>
          </cell>
          <cell r="W73" t="str">
            <v>-</v>
          </cell>
          <cell r="X73" t="str">
            <v>-</v>
          </cell>
          <cell r="Y73" t="str">
            <v>-</v>
          </cell>
          <cell r="Z73" t="str">
            <v>-</v>
          </cell>
          <cell r="AA73" t="str">
            <v>-</v>
          </cell>
          <cell r="AB73">
            <v>708.72500000000002</v>
          </cell>
          <cell r="AC73">
            <v>675.75300000000004</v>
          </cell>
          <cell r="AD73">
            <v>748.13800000000003</v>
          </cell>
          <cell r="AE73">
            <v>881.15700000000004</v>
          </cell>
          <cell r="AF73">
            <v>942.702</v>
          </cell>
          <cell r="AG73">
            <v>739.09699999999998</v>
          </cell>
          <cell r="AH73">
            <v>1057.663</v>
          </cell>
          <cell r="AI73" t="str">
            <v>-</v>
          </cell>
          <cell r="AK73">
            <v>6.2750550768693403E-2</v>
          </cell>
          <cell r="AL73">
            <v>2008</v>
          </cell>
          <cell r="AM73">
            <v>2011</v>
          </cell>
        </row>
        <row r="74">
          <cell r="A74" t="str">
            <v>Iceland</v>
          </cell>
          <cell r="C74" t="str">
            <v/>
          </cell>
          <cell r="D74" t="str">
            <v>-</v>
          </cell>
          <cell r="E74" t="str">
            <v>-</v>
          </cell>
          <cell r="F74">
            <v>12.009</v>
          </cell>
          <cell r="G74">
            <v>17.536000000000001</v>
          </cell>
          <cell r="H74">
            <v>19.149999999999999</v>
          </cell>
          <cell r="I74">
            <v>22.509</v>
          </cell>
          <cell r="J74" t="str">
            <v>-</v>
          </cell>
          <cell r="K74" t="str">
            <v>-</v>
          </cell>
          <cell r="L74" t="str">
            <v>-</v>
          </cell>
          <cell r="M74" t="str">
            <v>-</v>
          </cell>
          <cell r="N74">
            <v>31.725000000000001</v>
          </cell>
          <cell r="O74">
            <v>25.622</v>
          </cell>
          <cell r="P74">
            <v>37.662999999999997</v>
          </cell>
          <cell r="Q74">
            <v>41.292999999999999</v>
          </cell>
          <cell r="R74">
            <v>44.969000000000001</v>
          </cell>
          <cell r="S74">
            <v>45.841999999999999</v>
          </cell>
          <cell r="T74">
            <v>49.649000000000001</v>
          </cell>
          <cell r="U74">
            <v>73.701999999999998</v>
          </cell>
          <cell r="V74">
            <v>77.144000000000005</v>
          </cell>
          <cell r="W74">
            <v>76.174999999999997</v>
          </cell>
          <cell r="X74">
            <v>81.98</v>
          </cell>
          <cell r="Y74">
            <v>90.289000000000001</v>
          </cell>
          <cell r="Z74">
            <v>96.503</v>
          </cell>
          <cell r="AA74">
            <v>87.287000000000006</v>
          </cell>
          <cell r="AB74">
            <v>90.960999999999999</v>
          </cell>
          <cell r="AC74">
            <v>93.082999999999998</v>
          </cell>
          <cell r="AD74">
            <v>95.492000000000004</v>
          </cell>
          <cell r="AE74">
            <v>111.163</v>
          </cell>
          <cell r="AF74">
            <v>123.57599999999999</v>
          </cell>
          <cell r="AG74" t="str">
            <v>-</v>
          </cell>
          <cell r="AH74" t="str">
            <v>-</v>
          </cell>
          <cell r="AI74" t="str">
            <v>-</v>
          </cell>
          <cell r="AK74">
            <v>0.11166485251387592</v>
          </cell>
          <cell r="AL74">
            <v>2008</v>
          </cell>
          <cell r="AM74">
            <v>2009</v>
          </cell>
        </row>
        <row r="75">
          <cell r="A75" t="str">
            <v>Ireland</v>
          </cell>
          <cell r="C75" t="str">
            <v/>
          </cell>
          <cell r="D75">
            <v>84.105999999999995</v>
          </cell>
          <cell r="E75">
            <v>89.400999999999996</v>
          </cell>
          <cell r="F75">
            <v>86.144999999999996</v>
          </cell>
          <cell r="G75">
            <v>89.29</v>
          </cell>
          <cell r="H75">
            <v>108.997</v>
          </cell>
          <cell r="I75">
            <v>116.19799999999999</v>
          </cell>
          <cell r="J75">
            <v>125.846</v>
          </cell>
          <cell r="K75">
            <v>125.529</v>
          </cell>
          <cell r="L75">
            <v>120.45699999999999</v>
          </cell>
          <cell r="M75">
            <v>126.494</v>
          </cell>
          <cell r="N75">
            <v>142.471</v>
          </cell>
          <cell r="O75">
            <v>157.94900000000001</v>
          </cell>
          <cell r="P75">
            <v>170.43600000000001</v>
          </cell>
          <cell r="Q75">
            <v>158.97800000000001</v>
          </cell>
          <cell r="R75">
            <v>204.25899999999999</v>
          </cell>
          <cell r="S75">
            <v>229.16399999999999</v>
          </cell>
          <cell r="T75">
            <v>229.67099999999999</v>
          </cell>
          <cell r="U75">
            <v>237.17400000000001</v>
          </cell>
          <cell r="V75">
            <v>267.71899999999999</v>
          </cell>
          <cell r="W75">
            <v>331.20299999999997</v>
          </cell>
          <cell r="X75">
            <v>380.85599999999999</v>
          </cell>
          <cell r="Y75">
            <v>428.13099999999997</v>
          </cell>
          <cell r="Z75">
            <v>510.59699999999998</v>
          </cell>
          <cell r="AA75">
            <v>631.71100000000001</v>
          </cell>
          <cell r="AB75">
            <v>736.74900000000002</v>
          </cell>
          <cell r="AC75">
            <v>815.77099999999996</v>
          </cell>
          <cell r="AD75">
            <v>988.94299999999998</v>
          </cell>
          <cell r="AE75">
            <v>1008.228</v>
          </cell>
          <cell r="AF75">
            <v>1040.8910000000001</v>
          </cell>
          <cell r="AG75">
            <v>959.99400000000003</v>
          </cell>
          <cell r="AH75">
            <v>982.98500000000001</v>
          </cell>
          <cell r="AI75" t="str">
            <v>-</v>
          </cell>
          <cell r="AK75">
            <v>-8.4163005953754588E-3</v>
          </cell>
          <cell r="AL75">
            <v>2008</v>
          </cell>
          <cell r="AM75">
            <v>2011</v>
          </cell>
        </row>
        <row r="76">
          <cell r="A76" t="str">
            <v>Israel</v>
          </cell>
          <cell r="C76" t="str">
            <v/>
          </cell>
          <cell r="D76" t="str">
            <v>-</v>
          </cell>
          <cell r="E76" t="str">
            <v>-</v>
          </cell>
          <cell r="F76" t="str">
            <v>-</v>
          </cell>
          <cell r="G76" t="str">
            <v>-</v>
          </cell>
          <cell r="H76" t="str">
            <v>-</v>
          </cell>
          <cell r="I76" t="str">
            <v>-</v>
          </cell>
          <cell r="J76" t="str">
            <v>-</v>
          </cell>
          <cell r="K76" t="str">
            <v>-</v>
          </cell>
          <cell r="L76" t="str">
            <v>-</v>
          </cell>
          <cell r="M76" t="str">
            <v>-</v>
          </cell>
          <cell r="N76" t="str">
            <v>-</v>
          </cell>
          <cell r="O76" t="str">
            <v>-</v>
          </cell>
          <cell r="P76">
            <v>662.51</v>
          </cell>
          <cell r="Q76">
            <v>818.053</v>
          </cell>
          <cell r="R76">
            <v>884.56600000000003</v>
          </cell>
          <cell r="S76">
            <v>977.53800000000001</v>
          </cell>
          <cell r="T76">
            <v>1112.7850000000001</v>
          </cell>
          <cell r="U76">
            <v>1068.7929999999999</v>
          </cell>
          <cell r="V76">
            <v>1101.9960000000001</v>
          </cell>
          <cell r="W76">
            <v>1293.529</v>
          </cell>
          <cell r="X76">
            <v>1332.835</v>
          </cell>
          <cell r="Y76">
            <v>1278.115</v>
          </cell>
          <cell r="Z76">
            <v>1256.77</v>
          </cell>
          <cell r="AA76">
            <v>1197.5360000000001</v>
          </cell>
          <cell r="AB76">
            <v>1114.95</v>
          </cell>
          <cell r="AC76">
            <v>1132.7349999999999</v>
          </cell>
          <cell r="AD76">
            <v>1143.643</v>
          </cell>
          <cell r="AE76">
            <v>1260.981</v>
          </cell>
          <cell r="AF76">
            <v>1278.2529999999999</v>
          </cell>
          <cell r="AG76">
            <v>1300.077</v>
          </cell>
          <cell r="AH76" t="str">
            <v>-</v>
          </cell>
          <cell r="AI76" t="str">
            <v>-</v>
          </cell>
          <cell r="AK76">
            <v>1.5383884185410812E-2</v>
          </cell>
          <cell r="AL76">
            <v>2008</v>
          </cell>
          <cell r="AM76">
            <v>2010</v>
          </cell>
        </row>
        <row r="77">
          <cell r="A77" t="str">
            <v>Italy</v>
          </cell>
          <cell r="C77" t="str">
            <v/>
          </cell>
          <cell r="D77">
            <v>3166.049</v>
          </cell>
          <cell r="E77">
            <v>3289.788</v>
          </cell>
          <cell r="F77">
            <v>3750.386</v>
          </cell>
          <cell r="G77">
            <v>4322.3500000000004</v>
          </cell>
          <cell r="H77">
            <v>4658.8620000000001</v>
          </cell>
          <cell r="I77">
            <v>5373.8969999999999</v>
          </cell>
          <cell r="J77">
            <v>6009.3909999999996</v>
          </cell>
          <cell r="K77">
            <v>6874.8729999999996</v>
          </cell>
          <cell r="L77">
            <v>6712.78</v>
          </cell>
          <cell r="M77">
            <v>7120.9260000000004</v>
          </cell>
          <cell r="N77">
            <v>7631.62</v>
          </cell>
          <cell r="O77">
            <v>8381.7950000000001</v>
          </cell>
          <cell r="P77">
            <v>7351.2219999999998</v>
          </cell>
          <cell r="Q77">
            <v>6938.527</v>
          </cell>
          <cell r="R77">
            <v>6739.4570000000003</v>
          </cell>
          <cell r="S77">
            <v>7058.9359999999997</v>
          </cell>
          <cell r="T77">
            <v>7627.1639999999998</v>
          </cell>
          <cell r="U77">
            <v>7595.38</v>
          </cell>
          <cell r="V77">
            <v>7428.335</v>
          </cell>
          <cell r="W77">
            <v>9371.6710000000003</v>
          </cell>
          <cell r="X77">
            <v>10455.983</v>
          </cell>
          <cell r="Y77" t="str">
            <v>-</v>
          </cell>
          <cell r="Z77" t="str">
            <v>-</v>
          </cell>
          <cell r="AA77" t="str">
            <v>-</v>
          </cell>
          <cell r="AB77">
            <v>11050.584999999999</v>
          </cell>
          <cell r="AC77">
            <v>10919.394</v>
          </cell>
          <cell r="AD77">
            <v>12171.778</v>
          </cell>
          <cell r="AE77">
            <v>12602.608</v>
          </cell>
          <cell r="AF77">
            <v>12489.358</v>
          </cell>
          <cell r="AG77">
            <v>11859.21</v>
          </cell>
          <cell r="AH77">
            <v>11474.616</v>
          </cell>
          <cell r="AI77" t="str">
            <v>-</v>
          </cell>
          <cell r="AK77">
            <v>-3.0772091552833336E-2</v>
          </cell>
          <cell r="AL77">
            <v>2008</v>
          </cell>
          <cell r="AM77">
            <v>2011</v>
          </cell>
        </row>
        <row r="78">
          <cell r="A78" t="str">
            <v>Japan</v>
          </cell>
          <cell r="C78" t="str">
            <v/>
          </cell>
          <cell r="D78" t="str">
            <v>-</v>
          </cell>
          <cell r="E78" t="str">
            <v>-</v>
          </cell>
          <cell r="F78" t="str">
            <v>-</v>
          </cell>
          <cell r="G78" t="str">
            <v>-</v>
          </cell>
          <cell r="H78" t="str">
            <v>-</v>
          </cell>
          <cell r="I78" t="str">
            <v>-</v>
          </cell>
          <cell r="J78" t="str">
            <v>-</v>
          </cell>
          <cell r="K78">
            <v>8785.1720000000005</v>
          </cell>
          <cell r="L78">
            <v>9436.2849999999999</v>
          </cell>
          <cell r="M78">
            <v>10142.055</v>
          </cell>
          <cell r="N78">
            <v>10777.023999999999</v>
          </cell>
          <cell r="O78">
            <v>11462.102999999999</v>
          </cell>
          <cell r="P78">
            <v>12381.626</v>
          </cell>
          <cell r="Q78">
            <v>13139.83</v>
          </cell>
          <cell r="R78">
            <v>14285.823</v>
          </cell>
          <cell r="S78">
            <v>16473.864000000001</v>
          </cell>
          <cell r="T78">
            <v>17817.341</v>
          </cell>
          <cell r="U78">
            <v>18202.472000000002</v>
          </cell>
          <cell r="V78">
            <v>19481.677</v>
          </cell>
          <cell r="W78">
            <v>21223.111000000001</v>
          </cell>
          <cell r="X78">
            <v>23206.902999999998</v>
          </cell>
          <cell r="Y78">
            <v>24652.732</v>
          </cell>
          <cell r="Z78">
            <v>25751.705999999998</v>
          </cell>
          <cell r="AA78">
            <v>26845.488000000001</v>
          </cell>
          <cell r="AB78">
            <v>27617.839</v>
          </cell>
          <cell r="AC78">
            <v>28658.826000000001</v>
          </cell>
          <cell r="AD78">
            <v>29184.646000000001</v>
          </cell>
          <cell r="AE78">
            <v>30559.897000000001</v>
          </cell>
          <cell r="AF78">
            <v>30938.617999999999</v>
          </cell>
          <cell r="AG78">
            <v>32201.492999999999</v>
          </cell>
          <cell r="AH78">
            <v>34136.485000000001</v>
          </cell>
          <cell r="AI78">
            <v>35228.288999999997</v>
          </cell>
          <cell r="AK78">
            <v>3.6179309661107828E-2</v>
          </cell>
          <cell r="AL78">
            <v>2008</v>
          </cell>
          <cell r="AM78">
            <v>2012</v>
          </cell>
        </row>
        <row r="79">
          <cell r="A79" t="str">
            <v>Korea</v>
          </cell>
          <cell r="C79" t="str">
            <v/>
          </cell>
          <cell r="D79" t="str">
            <v>-</v>
          </cell>
          <cell r="E79" t="str">
            <v>-</v>
          </cell>
          <cell r="F79" t="str">
            <v>-</v>
          </cell>
          <cell r="G79" t="str">
            <v>-</v>
          </cell>
          <cell r="H79" t="str">
            <v>-</v>
          </cell>
          <cell r="I79" t="str">
            <v>-</v>
          </cell>
          <cell r="J79" t="str">
            <v>-</v>
          </cell>
          <cell r="K79" t="str">
            <v>-</v>
          </cell>
          <cell r="L79" t="str">
            <v>-</v>
          </cell>
          <cell r="M79" t="str">
            <v>-</v>
          </cell>
          <cell r="N79" t="str">
            <v>-</v>
          </cell>
          <cell r="O79" t="str">
            <v>-</v>
          </cell>
          <cell r="P79" t="str">
            <v>-</v>
          </cell>
          <cell r="Q79" t="str">
            <v>-</v>
          </cell>
          <cell r="R79" t="str">
            <v>-</v>
          </cell>
          <cell r="S79" t="str">
            <v>-</v>
          </cell>
          <cell r="T79" t="str">
            <v>-</v>
          </cell>
          <cell r="U79" t="str">
            <v>-</v>
          </cell>
          <cell r="V79">
            <v>4337.0559999999996</v>
          </cell>
          <cell r="W79">
            <v>5024.7460000000001</v>
          </cell>
          <cell r="X79">
            <v>5918.6390000000001</v>
          </cell>
          <cell r="Y79">
            <v>6701.0770000000002</v>
          </cell>
          <cell r="Z79">
            <v>7021.1819999999998</v>
          </cell>
          <cell r="AA79">
            <v>7662.7049999999999</v>
          </cell>
          <cell r="AB79">
            <v>8539.2669999999998</v>
          </cell>
          <cell r="AC79">
            <v>9329.06</v>
          </cell>
          <cell r="AD79">
            <v>10589.471</v>
          </cell>
          <cell r="AE79">
            <v>11894.982</v>
          </cell>
          <cell r="AF79">
            <v>13219.653</v>
          </cell>
          <cell r="AG79">
            <v>14501.58</v>
          </cell>
          <cell r="AH79">
            <v>15855.558000000001</v>
          </cell>
          <cell r="AI79" t="str">
            <v>-</v>
          </cell>
          <cell r="AK79">
            <v>0.10054020744699188</v>
          </cell>
          <cell r="AL79">
            <v>2008</v>
          </cell>
          <cell r="AM79">
            <v>2011</v>
          </cell>
        </row>
        <row r="80">
          <cell r="A80" t="str">
            <v>Luxembourg</v>
          </cell>
          <cell r="C80" t="str">
            <v/>
          </cell>
          <cell r="D80" t="str">
            <v>-</v>
          </cell>
          <cell r="E80" t="str">
            <v>-</v>
          </cell>
          <cell r="F80" t="str">
            <v>-</v>
          </cell>
          <cell r="G80" t="str">
            <v>-</v>
          </cell>
          <cell r="H80" t="str">
            <v>-</v>
          </cell>
          <cell r="I80" t="str">
            <v>-</v>
          </cell>
          <cell r="J80" t="str">
            <v>-</v>
          </cell>
          <cell r="K80" t="str">
            <v>-</v>
          </cell>
          <cell r="L80" t="str">
            <v>-</v>
          </cell>
          <cell r="M80" t="str">
            <v>-</v>
          </cell>
          <cell r="N80" t="str">
            <v>-</v>
          </cell>
          <cell r="O80" t="str">
            <v>-</v>
          </cell>
          <cell r="P80" t="str">
            <v>-</v>
          </cell>
          <cell r="Q80" t="str">
            <v>-</v>
          </cell>
          <cell r="R80" t="str">
            <v>-</v>
          </cell>
          <cell r="S80" t="str">
            <v>-</v>
          </cell>
          <cell r="T80" t="str">
            <v>-</v>
          </cell>
          <cell r="U80" t="str">
            <v>-</v>
          </cell>
          <cell r="V80" t="str">
            <v>-</v>
          </cell>
          <cell r="W80">
            <v>30.103999999999999</v>
          </cell>
          <cell r="X80">
            <v>39.021000000000001</v>
          </cell>
          <cell r="Y80">
            <v>47.345999999999997</v>
          </cell>
          <cell r="Z80">
            <v>60.360999999999997</v>
          </cell>
          <cell r="AA80">
            <v>71.590999999999994</v>
          </cell>
          <cell r="AB80">
            <v>83.703000000000003</v>
          </cell>
          <cell r="AC80">
            <v>121.53400000000001</v>
          </cell>
          <cell r="AD80">
            <v>149.02000000000001</v>
          </cell>
          <cell r="AE80">
            <v>194.822</v>
          </cell>
          <cell r="AF80">
            <v>215.673</v>
          </cell>
          <cell r="AG80">
            <v>251.29499999999999</v>
          </cell>
          <cell r="AH80">
            <v>282.95800000000003</v>
          </cell>
          <cell r="AI80" t="str">
            <v>-</v>
          </cell>
          <cell r="AK80">
            <v>0.13247335652712788</v>
          </cell>
          <cell r="AL80">
            <v>2008</v>
          </cell>
          <cell r="AM80">
            <v>2011</v>
          </cell>
        </row>
        <row r="81">
          <cell r="A81" t="str">
            <v>Mexico</v>
          </cell>
          <cell r="C81" t="str">
            <v/>
          </cell>
          <cell r="D81" t="str">
            <v>-</v>
          </cell>
          <cell r="E81" t="str">
            <v>-</v>
          </cell>
          <cell r="F81" t="str">
            <v>-</v>
          </cell>
          <cell r="G81" t="str">
            <v>-</v>
          </cell>
          <cell r="H81" t="str">
            <v>-</v>
          </cell>
          <cell r="I81" t="str">
            <v>-</v>
          </cell>
          <cell r="J81" t="str">
            <v>-</v>
          </cell>
          <cell r="K81" t="str">
            <v>-</v>
          </cell>
          <cell r="L81" t="str">
            <v>-</v>
          </cell>
          <cell r="M81">
            <v>940.76800000000003</v>
          </cell>
          <cell r="N81">
            <v>1141.3499999999999</v>
          </cell>
          <cell r="O81">
            <v>1115.558</v>
          </cell>
          <cell r="P81">
            <v>1296.2070000000001</v>
          </cell>
          <cell r="Q81">
            <v>1420.998</v>
          </cell>
          <cell r="R81">
            <v>1261.681</v>
          </cell>
          <cell r="S81">
            <v>1389.68</v>
          </cell>
          <cell r="T81">
            <v>1952.3309999999999</v>
          </cell>
          <cell r="U81">
            <v>1777.345</v>
          </cell>
          <cell r="V81">
            <v>1995.481</v>
          </cell>
          <cell r="W81">
            <v>2117.145</v>
          </cell>
          <cell r="X81">
            <v>2144.36</v>
          </cell>
          <cell r="Y81">
            <v>2223.63</v>
          </cell>
          <cell r="Z81">
            <v>2706.0309999999999</v>
          </cell>
          <cell r="AA81">
            <v>2368.7820000000002</v>
          </cell>
          <cell r="AB81">
            <v>2599.4609999999998</v>
          </cell>
          <cell r="AC81">
            <v>2675.7109999999998</v>
          </cell>
          <cell r="AD81" t="str">
            <v>-</v>
          </cell>
          <cell r="AE81" t="str">
            <v>-</v>
          </cell>
          <cell r="AF81" t="str">
            <v>-</v>
          </cell>
          <cell r="AG81" t="str">
            <v>-</v>
          </cell>
          <cell r="AH81" t="str">
            <v>-</v>
          </cell>
          <cell r="AI81" t="str">
            <v>-</v>
          </cell>
          <cell r="AK81" t="str">
            <v>-</v>
          </cell>
          <cell r="AL81" t="str">
            <v>-</v>
          </cell>
          <cell r="AM81" t="str">
            <v>-</v>
          </cell>
        </row>
        <row r="82">
          <cell r="A82" t="str">
            <v>Netherlands</v>
          </cell>
          <cell r="C82" t="str">
            <v/>
          </cell>
          <cell r="D82">
            <v>1388.08</v>
          </cell>
          <cell r="E82">
            <v>1579.87</v>
          </cell>
          <cell r="F82">
            <v>1648.126</v>
          </cell>
          <cell r="G82">
            <v>1695.069</v>
          </cell>
          <cell r="H82">
            <v>1690.0630000000001</v>
          </cell>
          <cell r="I82">
            <v>1914.9010000000001</v>
          </cell>
          <cell r="J82">
            <v>2232.7930000000001</v>
          </cell>
          <cell r="K82">
            <v>2231.136</v>
          </cell>
          <cell r="L82">
            <v>2345.3519999999999</v>
          </cell>
          <cell r="M82">
            <v>2803.8939999999998</v>
          </cell>
          <cell r="N82">
            <v>2712.94</v>
          </cell>
          <cell r="O82">
            <v>2716.45</v>
          </cell>
          <cell r="P82">
            <v>2720.4720000000002</v>
          </cell>
          <cell r="Q82">
            <v>2758.203</v>
          </cell>
          <cell r="R82">
            <v>2834.4090000000001</v>
          </cell>
          <cell r="S82">
            <v>2840.5680000000002</v>
          </cell>
          <cell r="T82">
            <v>3115.1570000000002</v>
          </cell>
          <cell r="U82">
            <v>3168.7910000000002</v>
          </cell>
          <cell r="V82">
            <v>3447.3180000000002</v>
          </cell>
          <cell r="W82">
            <v>3793</v>
          </cell>
          <cell r="X82">
            <v>3942.8789999999999</v>
          </cell>
          <cell r="Y82">
            <v>4232.0410000000002</v>
          </cell>
          <cell r="Z82">
            <v>4235.6360000000004</v>
          </cell>
          <cell r="AA82">
            <v>4435.0169999999998</v>
          </cell>
          <cell r="AB82">
            <v>4529.67</v>
          </cell>
          <cell r="AC82">
            <v>4997.6480000000001</v>
          </cell>
          <cell r="AD82">
            <v>5197.7709999999997</v>
          </cell>
          <cell r="AE82">
            <v>5561.96</v>
          </cell>
          <cell r="AF82">
            <v>5889.4840000000004</v>
          </cell>
          <cell r="AG82">
            <v>6086.9870000000001</v>
          </cell>
          <cell r="AH82">
            <v>5975.049</v>
          </cell>
          <cell r="AI82">
            <v>5771.9049999999997</v>
          </cell>
          <cell r="AK82">
            <v>9.3059379389925923E-3</v>
          </cell>
          <cell r="AL82">
            <v>2008</v>
          </cell>
          <cell r="AM82">
            <v>2012</v>
          </cell>
        </row>
        <row r="83">
          <cell r="A83" t="str">
            <v>New Zealand</v>
          </cell>
          <cell r="C83" t="str">
            <v/>
          </cell>
          <cell r="D83" t="str">
            <v>-</v>
          </cell>
          <cell r="E83" t="str">
            <v>-</v>
          </cell>
          <cell r="F83" t="str">
            <v>-</v>
          </cell>
          <cell r="G83" t="str">
            <v>-</v>
          </cell>
          <cell r="H83" t="str">
            <v>-</v>
          </cell>
          <cell r="I83" t="str">
            <v>-</v>
          </cell>
          <cell r="J83" t="str">
            <v>-</v>
          </cell>
          <cell r="K83" t="str">
            <v>-</v>
          </cell>
          <cell r="L83">
            <v>251.06899999999999</v>
          </cell>
          <cell r="M83">
            <v>261.14</v>
          </cell>
          <cell r="N83">
            <v>278.89</v>
          </cell>
          <cell r="O83">
            <v>284.91899999999998</v>
          </cell>
          <cell r="P83">
            <v>306.02699999999999</v>
          </cell>
          <cell r="Q83" t="str">
            <v>-</v>
          </cell>
          <cell r="R83">
            <v>308.94499999999999</v>
          </cell>
          <cell r="S83" t="str">
            <v>-</v>
          </cell>
          <cell r="T83">
            <v>386.85199999999998</v>
          </cell>
          <cell r="U83" t="str">
            <v>-</v>
          </cell>
          <cell r="V83">
            <v>384.76</v>
          </cell>
          <cell r="W83" t="str">
            <v>-</v>
          </cell>
          <cell r="X83">
            <v>453.38099999999997</v>
          </cell>
          <cell r="Y83" t="str">
            <v>-</v>
          </cell>
          <cell r="Z83">
            <v>479.06099999999998</v>
          </cell>
          <cell r="AA83" t="str">
            <v>-</v>
          </cell>
          <cell r="AB83" t="str">
            <v>-</v>
          </cell>
          <cell r="AC83">
            <v>572.25400000000002</v>
          </cell>
          <cell r="AD83">
            <v>629.94200000000001</v>
          </cell>
          <cell r="AE83">
            <v>684.90899999999999</v>
          </cell>
          <cell r="AF83">
            <v>717.43899999999996</v>
          </cell>
          <cell r="AG83">
            <v>743.71900000000005</v>
          </cell>
          <cell r="AH83" t="str">
            <v>-</v>
          </cell>
          <cell r="AI83" t="str">
            <v>-</v>
          </cell>
          <cell r="AK83">
            <v>4.2048665628314996E-2</v>
          </cell>
          <cell r="AL83">
            <v>2008</v>
          </cell>
          <cell r="AM83">
            <v>2010</v>
          </cell>
        </row>
        <row r="84">
          <cell r="A84" t="str">
            <v>Norway</v>
          </cell>
          <cell r="C84" t="str">
            <v/>
          </cell>
          <cell r="D84">
            <v>284.01</v>
          </cell>
          <cell r="E84">
            <v>315.33600000000001</v>
          </cell>
          <cell r="F84">
            <v>321.54399999999998</v>
          </cell>
          <cell r="G84">
            <v>345.41399999999999</v>
          </cell>
          <cell r="H84">
            <v>369.73399999999998</v>
          </cell>
          <cell r="I84">
            <v>416.18200000000002</v>
          </cell>
          <cell r="J84">
            <v>475.35500000000002</v>
          </cell>
          <cell r="K84">
            <v>525.25400000000002</v>
          </cell>
          <cell r="L84">
            <v>583.84799999999996</v>
          </cell>
          <cell r="M84">
            <v>638.17200000000003</v>
          </cell>
          <cell r="N84">
            <v>696.84</v>
          </cell>
          <cell r="O84">
            <v>804.04200000000003</v>
          </cell>
          <cell r="P84">
            <v>812.52099999999996</v>
          </cell>
          <cell r="Q84">
            <v>834.03099999999995</v>
          </cell>
          <cell r="R84">
            <v>824.21500000000003</v>
          </cell>
          <cell r="S84">
            <v>878.399</v>
          </cell>
          <cell r="T84">
            <v>903.53800000000001</v>
          </cell>
          <cell r="U84">
            <v>922.88199999999995</v>
          </cell>
          <cell r="V84">
            <v>971.03200000000004</v>
          </cell>
          <cell r="W84">
            <v>1057.3820000000001</v>
          </cell>
          <cell r="X84">
            <v>1150.5540000000001</v>
          </cell>
          <cell r="Y84">
            <v>1272.7439999999999</v>
          </cell>
          <cell r="Z84">
            <v>1347.364</v>
          </cell>
          <cell r="AA84">
            <v>1462.6959999999999</v>
          </cell>
          <cell r="AB84">
            <v>1554.645</v>
          </cell>
          <cell r="AC84">
            <v>1806.1990000000001</v>
          </cell>
          <cell r="AD84">
            <v>1980.92</v>
          </cell>
          <cell r="AE84">
            <v>2113.806</v>
          </cell>
          <cell r="AF84">
            <v>2296.701</v>
          </cell>
          <cell r="AG84">
            <v>2394.337</v>
          </cell>
          <cell r="AH84">
            <v>2321.3989999999999</v>
          </cell>
          <cell r="AI84" t="str">
            <v>-</v>
          </cell>
          <cell r="AK84">
            <v>3.1719301817785928E-2</v>
          </cell>
          <cell r="AL84">
            <v>2008</v>
          </cell>
          <cell r="AM84">
            <v>2011</v>
          </cell>
        </row>
        <row r="85">
          <cell r="A85" t="str">
            <v>Poland</v>
          </cell>
          <cell r="C85" t="str">
            <v/>
          </cell>
          <cell r="D85" t="str">
            <v>-</v>
          </cell>
          <cell r="E85" t="str">
            <v>-</v>
          </cell>
          <cell r="F85" t="str">
            <v>-</v>
          </cell>
          <cell r="G85" t="str">
            <v>-</v>
          </cell>
          <cell r="H85" t="str">
            <v>-</v>
          </cell>
          <cell r="I85" t="str">
            <v>-</v>
          </cell>
          <cell r="J85" t="str">
            <v>-</v>
          </cell>
          <cell r="K85" t="str">
            <v>-</v>
          </cell>
          <cell r="L85" t="str">
            <v>-</v>
          </cell>
          <cell r="M85" t="str">
            <v>-</v>
          </cell>
          <cell r="N85">
            <v>1318.9179999999999</v>
          </cell>
          <cell r="O85">
            <v>1185.931</v>
          </cell>
          <cell r="P85">
            <v>1134.579</v>
          </cell>
          <cell r="Q85">
            <v>1160.704</v>
          </cell>
          <cell r="R85">
            <v>1142.4659999999999</v>
          </cell>
          <cell r="S85">
            <v>1282.6600000000001</v>
          </cell>
          <cell r="T85">
            <v>1362.165</v>
          </cell>
          <cell r="U85">
            <v>1412.2560000000001</v>
          </cell>
          <cell r="V85">
            <v>1513.4259999999999</v>
          </cell>
          <cell r="W85">
            <v>1539.8019999999999</v>
          </cell>
          <cell r="X85">
            <v>1619.046</v>
          </cell>
          <cell r="Y85" t="str">
            <v>-</v>
          </cell>
          <cell r="Z85" t="str">
            <v>-</v>
          </cell>
          <cell r="AA85">
            <v>1553.6489999999999</v>
          </cell>
          <cell r="AB85">
            <v>1547.5229999999999</v>
          </cell>
          <cell r="AC85">
            <v>1812.329</v>
          </cell>
          <cell r="AD85">
            <v>2012.501</v>
          </cell>
          <cell r="AE85">
            <v>2079.2779999999998</v>
          </cell>
          <cell r="AF85">
            <v>2444.3020000000001</v>
          </cell>
          <cell r="AG85" t="str">
            <v>-</v>
          </cell>
          <cell r="AH85" t="str">
            <v>-</v>
          </cell>
          <cell r="AI85" t="str">
            <v>-</v>
          </cell>
          <cell r="AK85">
            <v>0.17555324492444035</v>
          </cell>
          <cell r="AL85">
            <v>2008</v>
          </cell>
          <cell r="AM85">
            <v>2009</v>
          </cell>
        </row>
        <row r="86">
          <cell r="A86" t="str">
            <v>Portugal</v>
          </cell>
          <cell r="C86" t="str">
            <v/>
          </cell>
          <cell r="D86" t="str">
            <v>-</v>
          </cell>
          <cell r="E86" t="str">
            <v>-</v>
          </cell>
          <cell r="F86" t="str">
            <v>-</v>
          </cell>
          <cell r="G86" t="str">
            <v>-</v>
          </cell>
          <cell r="H86">
            <v>154.00899999999999</v>
          </cell>
          <cell r="I86">
            <v>152.56700000000001</v>
          </cell>
          <cell r="J86">
            <v>202.86199999999999</v>
          </cell>
          <cell r="K86">
            <v>235.69399999999999</v>
          </cell>
          <cell r="L86">
            <v>266.142</v>
          </cell>
          <cell r="M86">
            <v>362.16399999999999</v>
          </cell>
          <cell r="N86">
            <v>419.68299999999999</v>
          </cell>
          <cell r="O86">
            <v>538</v>
          </cell>
          <cell r="P86">
            <v>547.85599999999999</v>
          </cell>
          <cell r="Q86">
            <v>529.91800000000001</v>
          </cell>
          <cell r="R86">
            <v>560.96199999999999</v>
          </cell>
          <cell r="S86">
            <v>660.14400000000001</v>
          </cell>
          <cell r="T86">
            <v>709.93</v>
          </cell>
          <cell r="U86">
            <v>781.62300000000005</v>
          </cell>
          <cell r="V86">
            <v>923.99800000000005</v>
          </cell>
          <cell r="W86">
            <v>1019.732</v>
          </cell>
          <cell r="X86">
            <v>1101.8579999999999</v>
          </cell>
          <cell r="Y86">
            <v>1272.143</v>
          </cell>
          <cell r="Z86">
            <v>1199.26</v>
          </cell>
          <cell r="AA86">
            <v>1278.4169999999999</v>
          </cell>
          <cell r="AB86">
            <v>1581.1079999999999</v>
          </cell>
          <cell r="AC86">
            <v>1685.9549999999999</v>
          </cell>
          <cell r="AD86">
            <v>1928.7929999999999</v>
          </cell>
          <cell r="AE86">
            <v>2283.8580000000002</v>
          </cell>
          <cell r="AF86">
            <v>2441.145</v>
          </cell>
          <cell r="AG86">
            <v>2765.8850000000002</v>
          </cell>
          <cell r="AH86">
            <v>2771.067</v>
          </cell>
          <cell r="AI86">
            <v>2397.7570000000001</v>
          </cell>
          <cell r="AK86">
            <v>1.2241217522366066E-2</v>
          </cell>
          <cell r="AL86">
            <v>2008</v>
          </cell>
          <cell r="AM86">
            <v>2012</v>
          </cell>
        </row>
        <row r="87">
          <cell r="A87" t="str">
            <v>Slovak Republic</v>
          </cell>
          <cell r="C87" t="str">
            <v/>
          </cell>
          <cell r="D87" t="str">
            <v>-</v>
          </cell>
          <cell r="E87" t="str">
            <v>-</v>
          </cell>
          <cell r="F87" t="str">
            <v>-</v>
          </cell>
          <cell r="G87" t="str">
            <v>-</v>
          </cell>
          <cell r="H87" t="str">
            <v>-</v>
          </cell>
          <cell r="I87" t="str">
            <v>-</v>
          </cell>
          <cell r="J87" t="str">
            <v>-</v>
          </cell>
          <cell r="K87" t="str">
            <v>-</v>
          </cell>
          <cell r="L87" t="str">
            <v>-</v>
          </cell>
          <cell r="M87" t="str">
            <v>-</v>
          </cell>
          <cell r="N87" t="str">
            <v>-</v>
          </cell>
          <cell r="O87" t="str">
            <v>-</v>
          </cell>
          <cell r="P87">
            <v>214.089</v>
          </cell>
          <cell r="Q87">
            <v>152.95400000000001</v>
          </cell>
          <cell r="R87">
            <v>171.90100000000001</v>
          </cell>
          <cell r="S87">
            <v>200.34899999999999</v>
          </cell>
          <cell r="T87">
            <v>212.93100000000001</v>
          </cell>
          <cell r="U87">
            <v>230.125</v>
          </cell>
          <cell r="V87">
            <v>224.393</v>
          </cell>
          <cell r="W87">
            <v>212.96100000000001</v>
          </cell>
          <cell r="X87">
            <v>217.97900000000001</v>
          </cell>
          <cell r="Y87">
            <v>219.81399999999999</v>
          </cell>
          <cell r="Z87">
            <v>217.227</v>
          </cell>
          <cell r="AA87">
            <v>236.64099999999999</v>
          </cell>
          <cell r="AB87">
            <v>244.10400000000001</v>
          </cell>
          <cell r="AC87">
            <v>267.779</v>
          </cell>
          <cell r="AD87">
            <v>238.565</v>
          </cell>
          <cell r="AE87">
            <v>348.15699999999998</v>
          </cell>
          <cell r="AF87">
            <v>370.928</v>
          </cell>
          <cell r="AG87">
            <v>373.56099999999998</v>
          </cell>
          <cell r="AH87">
            <v>311.11500000000001</v>
          </cell>
          <cell r="AI87" t="str">
            <v>-</v>
          </cell>
          <cell r="AK87">
            <v>-3.6802663382621836E-2</v>
          </cell>
          <cell r="AL87">
            <v>2008</v>
          </cell>
          <cell r="AM87">
            <v>2011</v>
          </cell>
        </row>
        <row r="88">
          <cell r="A88" t="str">
            <v>Slovenia</v>
          </cell>
          <cell r="C88" t="str">
            <v/>
          </cell>
          <cell r="D88" t="str">
            <v>-</v>
          </cell>
          <cell r="E88" t="str">
            <v>-</v>
          </cell>
          <cell r="F88" t="str">
            <v>-</v>
          </cell>
          <cell r="G88" t="str">
            <v>-</v>
          </cell>
          <cell r="H88" t="str">
            <v>-</v>
          </cell>
          <cell r="I88" t="str">
            <v>-</v>
          </cell>
          <cell r="J88" t="str">
            <v>-</v>
          </cell>
          <cell r="K88" t="str">
            <v>-</v>
          </cell>
          <cell r="L88" t="str">
            <v>-</v>
          </cell>
          <cell r="M88" t="str">
            <v>-</v>
          </cell>
          <cell r="N88" t="str">
            <v>-</v>
          </cell>
          <cell r="O88" t="str">
            <v>-</v>
          </cell>
          <cell r="P88" t="str">
            <v>-</v>
          </cell>
          <cell r="Q88" t="str">
            <v>-</v>
          </cell>
          <cell r="R88" t="str">
            <v>-</v>
          </cell>
          <cell r="S88">
            <v>130.542</v>
          </cell>
          <cell r="T88">
            <v>147.935</v>
          </cell>
          <cell r="U88">
            <v>153.51900000000001</v>
          </cell>
          <cell r="V88">
            <v>178.62</v>
          </cell>
          <cell r="W88">
            <v>174.03700000000001</v>
          </cell>
          <cell r="X88">
            <v>185.571</v>
          </cell>
          <cell r="Y88">
            <v>207.94499999999999</v>
          </cell>
          <cell r="Z88">
            <v>222.816</v>
          </cell>
          <cell r="AA88">
            <v>262.08699999999999</v>
          </cell>
          <cell r="AB88">
            <v>272.67899999999997</v>
          </cell>
          <cell r="AC88">
            <v>285.21499999999997</v>
          </cell>
          <cell r="AD88">
            <v>286.47699999999998</v>
          </cell>
          <cell r="AE88">
            <v>298.91199999999998</v>
          </cell>
          <cell r="AF88">
            <v>384.53800000000001</v>
          </cell>
          <cell r="AG88">
            <v>339.36900000000003</v>
          </cell>
          <cell r="AH88">
            <v>379.74099999999999</v>
          </cell>
          <cell r="AI88" t="str">
            <v>-</v>
          </cell>
          <cell r="AK88">
            <v>8.3048852215824365E-2</v>
          </cell>
          <cell r="AL88">
            <v>2008</v>
          </cell>
          <cell r="AM88">
            <v>2011</v>
          </cell>
        </row>
        <row r="89">
          <cell r="A89" t="str">
            <v>Spain</v>
          </cell>
          <cell r="C89" t="str">
            <v/>
          </cell>
          <cell r="D89">
            <v>736.38699999999994</v>
          </cell>
          <cell r="E89">
            <v>787.90499999999997</v>
          </cell>
          <cell r="F89">
            <v>802.46699999999998</v>
          </cell>
          <cell r="G89">
            <v>920.91700000000003</v>
          </cell>
          <cell r="H89">
            <v>1054.3869999999999</v>
          </cell>
          <cell r="I89">
            <v>1097.912</v>
          </cell>
          <cell r="J89">
            <v>1380.93</v>
          </cell>
          <cell r="K89">
            <v>1694.8440000000001</v>
          </cell>
          <cell r="L89">
            <v>2229.8249999999998</v>
          </cell>
          <cell r="M89">
            <v>2627.3229999999999</v>
          </cell>
          <cell r="N89">
            <v>2821.3040000000001</v>
          </cell>
          <cell r="O89">
            <v>2802.998</v>
          </cell>
          <cell r="P89">
            <v>2730.9690000000001</v>
          </cell>
          <cell r="Q89">
            <v>2773.672</v>
          </cell>
          <cell r="R89">
            <v>3015.0160000000001</v>
          </cell>
          <cell r="S89">
            <v>3077.8809999999999</v>
          </cell>
          <cell r="T89">
            <v>3396.48</v>
          </cell>
          <cell r="U89">
            <v>4103.1909999999998</v>
          </cell>
          <cell r="V89">
            <v>4417.5290000000014</v>
          </cell>
          <cell r="W89">
            <v>5175.5029999999997</v>
          </cell>
          <cell r="X89">
            <v>6097.91</v>
          </cell>
          <cell r="Y89">
            <v>7323.44</v>
          </cell>
          <cell r="Z89">
            <v>7624.3950000000004</v>
          </cell>
          <cell r="AA89">
            <v>5931.34</v>
          </cell>
          <cell r="AB89">
            <v>6479.4589999999998</v>
          </cell>
          <cell r="AC89">
            <v>9160.0380000000005</v>
          </cell>
          <cell r="AD89">
            <v>10969.575000000001</v>
          </cell>
          <cell r="AE89">
            <v>11684.620999999999</v>
          </cell>
          <cell r="AF89">
            <v>12258.705</v>
          </cell>
          <cell r="AG89">
            <v>11609.974</v>
          </cell>
          <cell r="AH89" t="str">
            <v>-</v>
          </cell>
          <cell r="AI89" t="str">
            <v>-</v>
          </cell>
          <cell r="AK89">
            <v>-3.1993593379759933E-3</v>
          </cell>
          <cell r="AL89">
            <v>2008</v>
          </cell>
          <cell r="AM89">
            <v>2010</v>
          </cell>
        </row>
        <row r="90">
          <cell r="A90" t="str">
            <v>Sweden</v>
          </cell>
          <cell r="C90" t="str">
            <v/>
          </cell>
          <cell r="D90">
            <v>1075.7550000000001</v>
          </cell>
          <cell r="E90">
            <v>1219.6199999999999</v>
          </cell>
          <cell r="F90">
            <v>1367.1579999999999</v>
          </cell>
          <cell r="G90">
            <v>1468.018</v>
          </cell>
          <cell r="H90">
            <v>1474.04</v>
          </cell>
          <cell r="I90">
            <v>1479.787</v>
          </cell>
          <cell r="J90">
            <v>1632.6189999999999</v>
          </cell>
          <cell r="K90">
            <v>1709.027</v>
          </cell>
          <cell r="L90">
            <v>1747.8219999999999</v>
          </cell>
          <cell r="M90">
            <v>1876.9670000000001</v>
          </cell>
          <cell r="N90">
            <v>1996.357</v>
          </cell>
          <cell r="O90">
            <v>2034.0029999999999</v>
          </cell>
          <cell r="P90">
            <v>2046.5940000000001</v>
          </cell>
          <cell r="Q90">
            <v>2006.009</v>
          </cell>
          <cell r="R90">
            <v>2090.0509999999999</v>
          </cell>
          <cell r="S90">
            <v>2117.1439999999998</v>
          </cell>
          <cell r="T90" t="str">
            <v>-</v>
          </cell>
          <cell r="U90">
            <v>1639.694</v>
          </cell>
          <cell r="V90">
            <v>1634.5820000000001</v>
          </cell>
          <cell r="W90">
            <v>1731.402</v>
          </cell>
          <cell r="X90">
            <v>2046.191</v>
          </cell>
          <cell r="Y90">
            <v>2278.63</v>
          </cell>
          <cell r="Z90">
            <v>2489.712</v>
          </cell>
          <cell r="AA90">
            <v>2531.3359999999998</v>
          </cell>
          <cell r="AB90">
            <v>2534.9830000000002</v>
          </cell>
          <cell r="AC90">
            <v>2727.1779999999999</v>
          </cell>
          <cell r="AD90">
            <v>2781.6030000000001</v>
          </cell>
          <cell r="AE90">
            <v>2917.2620000000002</v>
          </cell>
          <cell r="AF90">
            <v>3159.67</v>
          </cell>
          <cell r="AG90">
            <v>3267.3420000000001</v>
          </cell>
          <cell r="AH90">
            <v>3250.538</v>
          </cell>
          <cell r="AI90" t="str">
            <v>-</v>
          </cell>
          <cell r="AK90">
            <v>3.6716325355754753E-2</v>
          </cell>
          <cell r="AL90">
            <v>2008</v>
          </cell>
          <cell r="AM90">
            <v>2011</v>
          </cell>
        </row>
        <row r="91">
          <cell r="A91" t="str">
            <v>Switzerland</v>
          </cell>
          <cell r="C91" t="str">
            <v/>
          </cell>
          <cell r="D91">
            <v>271.19600000000003</v>
          </cell>
          <cell r="E91" t="str">
            <v>-</v>
          </cell>
          <cell r="F91">
            <v>522.66499999999996</v>
          </cell>
          <cell r="G91" t="str">
            <v>-</v>
          </cell>
          <cell r="H91" t="str">
            <v>-</v>
          </cell>
          <cell r="I91">
            <v>736.56899999999996</v>
          </cell>
          <cell r="J91" t="str">
            <v>-</v>
          </cell>
          <cell r="K91">
            <v>746.69500000000005</v>
          </cell>
          <cell r="L91">
            <v>1047.682</v>
          </cell>
          <cell r="M91">
            <v>869.43</v>
          </cell>
          <cell r="N91" t="str">
            <v>-</v>
          </cell>
          <cell r="O91">
            <v>1411.5519999999999</v>
          </cell>
          <cell r="P91" t="str">
            <v>-</v>
          </cell>
          <cell r="Q91">
            <v>1450.38</v>
          </cell>
          <cell r="R91" t="str">
            <v>-</v>
          </cell>
          <cell r="S91">
            <v>1501.0920000000001</v>
          </cell>
          <cell r="T91" t="str">
            <v>-</v>
          </cell>
          <cell r="U91">
            <v>1427.1410000000001</v>
          </cell>
          <cell r="V91" t="str">
            <v>-</v>
          </cell>
          <cell r="W91">
            <v>1458.5809999999999</v>
          </cell>
          <cell r="X91" t="str">
            <v>-</v>
          </cell>
          <cell r="Y91">
            <v>1671.261</v>
          </cell>
          <cell r="Z91" t="str">
            <v>-</v>
          </cell>
          <cell r="AA91">
            <v>1927.067</v>
          </cell>
          <cell r="AB91" t="str">
            <v>-</v>
          </cell>
          <cell r="AC91">
            <v>2116.6260000000002</v>
          </cell>
          <cell r="AD91" t="str">
            <v>-</v>
          </cell>
          <cell r="AE91">
            <v>2686.1869999999999</v>
          </cell>
          <cell r="AF91" t="str">
            <v>-</v>
          </cell>
          <cell r="AG91">
            <v>3059.268</v>
          </cell>
          <cell r="AH91" t="str">
            <v>-</v>
          </cell>
          <cell r="AI91" t="str">
            <v>-</v>
          </cell>
          <cell r="AK91">
            <v>6.7187280851148889E-2</v>
          </cell>
          <cell r="AL91">
            <v>2008</v>
          </cell>
          <cell r="AM91">
            <v>2010</v>
          </cell>
        </row>
        <row r="92">
          <cell r="A92" t="str">
            <v>United Kingdom</v>
          </cell>
          <cell r="C92" t="str">
            <v/>
          </cell>
          <cell r="D92">
            <v>6739.7740000000003</v>
          </cell>
          <cell r="E92">
            <v>6907.451</v>
          </cell>
          <cell r="F92">
            <v>7346.348</v>
          </cell>
          <cell r="G92">
            <v>7786.1049999999996</v>
          </cell>
          <cell r="H92">
            <v>7740.585</v>
          </cell>
          <cell r="I92">
            <v>7866.8540000000003</v>
          </cell>
          <cell r="J92">
            <v>7914.36</v>
          </cell>
          <cell r="K92">
            <v>7907.0879999999997</v>
          </cell>
          <cell r="L92">
            <v>8114.7420000000002</v>
          </cell>
          <cell r="M92">
            <v>8124.2340000000004</v>
          </cell>
          <cell r="N92">
            <v>8017.1589999999997</v>
          </cell>
          <cell r="O92">
            <v>7990.692</v>
          </cell>
          <cell r="P92">
            <v>8443.7659999999996</v>
          </cell>
          <cell r="Q92">
            <v>8169.0209999999997</v>
          </cell>
          <cell r="R92">
            <v>8810.6239999999998</v>
          </cell>
          <cell r="S92">
            <v>8981.4310000000005</v>
          </cell>
          <cell r="T92">
            <v>9309.1710000000003</v>
          </cell>
          <cell r="U92">
            <v>8850.98</v>
          </cell>
          <cell r="V92">
            <v>9487.52</v>
          </cell>
          <cell r="W92">
            <v>10360.716</v>
          </cell>
          <cell r="X92">
            <v>10805.368</v>
          </cell>
          <cell r="Y92">
            <v>12872.753000000001</v>
          </cell>
          <cell r="Z92">
            <v>13123.581</v>
          </cell>
          <cell r="AA92">
            <v>13165.154</v>
          </cell>
          <cell r="AB92">
            <v>13228.003000000001</v>
          </cell>
          <cell r="AC92">
            <v>14081.276</v>
          </cell>
          <cell r="AD92">
            <v>14247.878000000001</v>
          </cell>
          <cell r="AE92">
            <v>14400.672</v>
          </cell>
          <cell r="AF92">
            <v>14867.407999999999</v>
          </cell>
          <cell r="AG92">
            <v>14081.275</v>
          </cell>
          <cell r="AH92" t="str">
            <v>-</v>
          </cell>
          <cell r="AI92" t="str">
            <v>-</v>
          </cell>
          <cell r="AK92">
            <v>-1.1151837837402701E-2</v>
          </cell>
          <cell r="AL92">
            <v>2008</v>
          </cell>
          <cell r="AM92">
            <v>2010</v>
          </cell>
        </row>
        <row r="93">
          <cell r="A93" t="str">
            <v>United States</v>
          </cell>
          <cell r="C93" t="str">
            <v/>
          </cell>
          <cell r="D93">
            <v>33735</v>
          </cell>
          <cell r="E93">
            <v>36115</v>
          </cell>
          <cell r="F93">
            <v>38768</v>
          </cell>
          <cell r="G93">
            <v>44214</v>
          </cell>
          <cell r="H93">
            <v>49887</v>
          </cell>
          <cell r="I93">
            <v>53249</v>
          </cell>
          <cell r="J93">
            <v>57069</v>
          </cell>
          <cell r="K93">
            <v>59106</v>
          </cell>
          <cell r="L93">
            <v>62115</v>
          </cell>
          <cell r="M93">
            <v>63781</v>
          </cell>
          <cell r="N93">
            <v>65897</v>
          </cell>
          <cell r="O93">
            <v>68398</v>
          </cell>
          <cell r="P93">
            <v>69884</v>
          </cell>
          <cell r="Q93">
            <v>68331</v>
          </cell>
          <cell r="R93">
            <v>68791</v>
          </cell>
          <cell r="S93">
            <v>69049</v>
          </cell>
          <cell r="T93">
            <v>71653.282000000007</v>
          </cell>
          <cell r="U93">
            <v>73568.714000000007</v>
          </cell>
          <cell r="V93">
            <v>77637.104999999996</v>
          </cell>
          <cell r="W93">
            <v>83612.5</v>
          </cell>
          <cell r="X93">
            <v>91505.096999999994</v>
          </cell>
          <cell r="Y93">
            <v>103056.742</v>
          </cell>
          <cell r="Z93">
            <v>114866.1</v>
          </cell>
          <cell r="AA93">
            <v>126270.5</v>
          </cell>
          <cell r="AB93">
            <v>131259</v>
          </cell>
          <cell r="AC93">
            <v>136019</v>
          </cell>
          <cell r="AD93">
            <v>141890.29999999999</v>
          </cell>
          <cell r="AE93">
            <v>144391</v>
          </cell>
          <cell r="AF93">
            <v>164292</v>
          </cell>
          <cell r="AG93">
            <v>148448</v>
          </cell>
          <cell r="AH93" t="str">
            <v>-</v>
          </cell>
          <cell r="AI93" t="str">
            <v>-</v>
          </cell>
          <cell r="AK93">
            <v>1.3951339604117541E-2</v>
          </cell>
          <cell r="AL93">
            <v>2008</v>
          </cell>
          <cell r="AM93">
            <v>2010</v>
          </cell>
        </row>
        <row r="94">
          <cell r="A94" t="str">
            <v>Total OECD</v>
          </cell>
          <cell r="C94" t="str">
            <v/>
          </cell>
          <cell r="D94" t="str">
            <v>-</v>
          </cell>
          <cell r="E94" t="str">
            <v>-</v>
          </cell>
          <cell r="F94" t="str">
            <v>-</v>
          </cell>
          <cell r="G94" t="str">
            <v>-</v>
          </cell>
          <cell r="H94" t="str">
            <v>-</v>
          </cell>
          <cell r="I94" t="str">
            <v>-</v>
          </cell>
          <cell r="J94" t="str">
            <v>-</v>
          </cell>
          <cell r="K94" t="str">
            <v>-</v>
          </cell>
          <cell r="L94" t="str">
            <v>-</v>
          </cell>
          <cell r="M94" t="str">
            <v>-</v>
          </cell>
          <cell r="N94" t="str">
            <v>-</v>
          </cell>
          <cell r="O94" t="str">
            <v>-</v>
          </cell>
          <cell r="P94" t="str">
            <v>-</v>
          </cell>
          <cell r="Q94" t="str">
            <v>-</v>
          </cell>
          <cell r="R94" t="str">
            <v>-</v>
          </cell>
          <cell r="S94" t="str">
            <v>-</v>
          </cell>
          <cell r="T94" t="str">
            <v>-</v>
          </cell>
          <cell r="U94" t="str">
            <v>-</v>
          </cell>
          <cell r="V94" t="str">
            <v>-</v>
          </cell>
          <cell r="W94">
            <v>194749.21100000001</v>
          </cell>
          <cell r="X94">
            <v>211029.53099999999</v>
          </cell>
          <cell r="Y94">
            <v>221177.55000000002</v>
          </cell>
          <cell r="Z94">
            <v>236155.00600000002</v>
          </cell>
          <cell r="AA94">
            <v>251572.97899999999</v>
          </cell>
          <cell r="AB94">
            <v>273094.29599999997</v>
          </cell>
          <cell r="AC94">
            <v>287805.93599999999</v>
          </cell>
          <cell r="AD94">
            <v>297256.239</v>
          </cell>
          <cell r="AE94">
            <v>314706.99400000001</v>
          </cell>
          <cell r="AF94">
            <v>339517.95000000007</v>
          </cell>
          <cell r="AG94" t="str">
            <v>-</v>
          </cell>
          <cell r="AH94" t="str">
            <v>-</v>
          </cell>
          <cell r="AI94" t="str">
            <v>-</v>
          </cell>
          <cell r="AK94" t="str">
            <v>-</v>
          </cell>
          <cell r="AL94" t="str">
            <v>-</v>
          </cell>
          <cell r="AM94" t="str">
            <v>-</v>
          </cell>
        </row>
        <row r="95">
          <cell r="A95" t="str">
            <v>Argentina</v>
          </cell>
          <cell r="C95" t="str">
            <v/>
          </cell>
          <cell r="D95" t="str">
            <v>-</v>
          </cell>
          <cell r="E95" t="str">
            <v>-</v>
          </cell>
          <cell r="F95" t="str">
            <v>-</v>
          </cell>
          <cell r="G95" t="str">
            <v>-</v>
          </cell>
          <cell r="H95" t="str">
            <v>-</v>
          </cell>
          <cell r="I95" t="str">
            <v>-</v>
          </cell>
          <cell r="J95" t="str">
            <v>-</v>
          </cell>
          <cell r="K95" t="str">
            <v>-</v>
          </cell>
          <cell r="L95" t="str">
            <v>-</v>
          </cell>
          <cell r="M95" t="str">
            <v>-</v>
          </cell>
          <cell r="N95" t="str">
            <v>-</v>
          </cell>
          <cell r="O95" t="str">
            <v>-</v>
          </cell>
          <cell r="P95" t="str">
            <v>-</v>
          </cell>
          <cell r="Q95" t="str">
            <v>-</v>
          </cell>
          <cell r="R95" t="str">
            <v>-</v>
          </cell>
          <cell r="S95">
            <v>825.98</v>
          </cell>
          <cell r="T95">
            <v>840.44</v>
          </cell>
          <cell r="U95">
            <v>906.63400000000001</v>
          </cell>
          <cell r="V95">
            <v>906.09400000000005</v>
          </cell>
          <cell r="W95">
            <v>833.05499999999995</v>
          </cell>
          <cell r="X95">
            <v>757.16700000000003</v>
          </cell>
          <cell r="Y95">
            <v>664.68600000000004</v>
          </cell>
          <cell r="Z95">
            <v>762.30600000000004</v>
          </cell>
          <cell r="AA95">
            <v>840.61300000000006</v>
          </cell>
          <cell r="AB95">
            <v>1034.981</v>
          </cell>
          <cell r="AC95">
            <v>1225.2660000000001</v>
          </cell>
          <cell r="AD95">
            <v>1527.6089999999999</v>
          </cell>
          <cell r="AE95">
            <v>1753.0350000000001</v>
          </cell>
          <cell r="AF95">
            <v>2192.442</v>
          </cell>
          <cell r="AG95">
            <v>2351.0079999999998</v>
          </cell>
          <cell r="AH95" t="str">
            <v>-</v>
          </cell>
          <cell r="AI95" t="str">
            <v>-</v>
          </cell>
          <cell r="AK95">
            <v>0.15806186348601536</v>
          </cell>
          <cell r="AL95">
            <v>2008</v>
          </cell>
          <cell r="AM95">
            <v>2010</v>
          </cell>
        </row>
        <row r="96">
          <cell r="A96" t="str">
            <v>Romania</v>
          </cell>
          <cell r="C96" t="str">
            <v/>
          </cell>
          <cell r="D96" t="str">
            <v>-</v>
          </cell>
          <cell r="E96" t="str">
            <v>-</v>
          </cell>
          <cell r="F96" t="str">
            <v>-</v>
          </cell>
          <cell r="G96" t="str">
            <v>-</v>
          </cell>
          <cell r="H96" t="str">
            <v>-</v>
          </cell>
          <cell r="I96" t="str">
            <v>-</v>
          </cell>
          <cell r="J96" t="str">
            <v>-</v>
          </cell>
          <cell r="K96" t="str">
            <v>-</v>
          </cell>
          <cell r="L96" t="str">
            <v>-</v>
          </cell>
          <cell r="M96" t="str">
            <v>-</v>
          </cell>
          <cell r="N96" t="str">
            <v>-</v>
          </cell>
          <cell r="O96" t="str">
            <v>-</v>
          </cell>
          <cell r="P96">
            <v>658.34100000000001</v>
          </cell>
          <cell r="Q96">
            <v>502.654</v>
          </cell>
          <cell r="R96">
            <v>555.74099999999999</v>
          </cell>
          <cell r="S96">
            <v>469.55399999999997</v>
          </cell>
          <cell r="T96">
            <v>332.65800000000002</v>
          </cell>
          <cell r="U96">
            <v>283.505</v>
          </cell>
          <cell r="V96">
            <v>175.12100000000001</v>
          </cell>
          <cell r="W96">
            <v>178.001</v>
          </cell>
          <cell r="X96">
            <v>226.25399999999999</v>
          </cell>
          <cell r="Y96">
            <v>217.11699999999999</v>
          </cell>
          <cell r="Z96">
            <v>266.012</v>
          </cell>
          <cell r="AA96">
            <v>322.21499999999997</v>
          </cell>
          <cell r="AB96">
            <v>441.66899999999998</v>
          </cell>
          <cell r="AC96">
            <v>796.07600000000002</v>
          </cell>
          <cell r="AD96">
            <v>1019.78</v>
          </cell>
          <cell r="AE96">
            <v>1283.548</v>
          </cell>
          <cell r="AF96">
            <v>959.73699999999997</v>
          </cell>
          <cell r="AG96">
            <v>902.03599999999994</v>
          </cell>
          <cell r="AH96">
            <v>856.96699999999998</v>
          </cell>
          <cell r="AI96">
            <v>714.36</v>
          </cell>
          <cell r="AK96">
            <v>-0.13627348176065734</v>
          </cell>
          <cell r="AL96">
            <v>2008</v>
          </cell>
          <cell r="AM96">
            <v>2012</v>
          </cell>
        </row>
        <row r="97">
          <cell r="A97" t="str">
            <v>Russian Federation</v>
          </cell>
          <cell r="C97" t="str">
            <v/>
          </cell>
          <cell r="D97" t="str">
            <v>-</v>
          </cell>
          <cell r="E97" t="str">
            <v>-</v>
          </cell>
          <cell r="F97" t="str">
            <v>-</v>
          </cell>
          <cell r="G97" t="str">
            <v>-</v>
          </cell>
          <cell r="H97" t="str">
            <v>-</v>
          </cell>
          <cell r="I97" t="str">
            <v>-</v>
          </cell>
          <cell r="J97" t="str">
            <v>-</v>
          </cell>
          <cell r="K97" t="str">
            <v>-</v>
          </cell>
          <cell r="L97" t="str">
            <v>-</v>
          </cell>
          <cell r="M97" t="str">
            <v>-</v>
          </cell>
          <cell r="N97">
            <v>21558.046999999999</v>
          </cell>
          <cell r="O97">
            <v>9526.5669999999991</v>
          </cell>
          <cell r="P97">
            <v>8647.3169999999991</v>
          </cell>
          <cell r="Q97">
            <v>5600.0050000000001</v>
          </cell>
          <cell r="R97">
            <v>5204.634</v>
          </cell>
          <cell r="S97">
            <v>4544.7830000000004</v>
          </cell>
          <cell r="T97">
            <v>6480.2740000000003</v>
          </cell>
          <cell r="U97">
            <v>3215.4059999999999</v>
          </cell>
          <cell r="V97">
            <v>4321.7240000000002</v>
          </cell>
          <cell r="W97">
            <v>4681.1790000000001</v>
          </cell>
          <cell r="X97">
            <v>5907.7179999999998</v>
          </cell>
          <cell r="Y97">
            <v>7166.9350000000004</v>
          </cell>
          <cell r="Z97">
            <v>9584.8950000000004</v>
          </cell>
          <cell r="AA97">
            <v>9315.4480000000003</v>
          </cell>
          <cell r="AB97">
            <v>6038.6469999999999</v>
          </cell>
          <cell r="AC97">
            <v>7705.6909999999998</v>
          </cell>
          <cell r="AD97">
            <v>9496.2309999999998</v>
          </cell>
          <cell r="AE97">
            <v>11304.210999999999</v>
          </cell>
          <cell r="AF97">
            <v>15132.332</v>
          </cell>
          <cell r="AG97">
            <v>14910.402</v>
          </cell>
          <cell r="AH97">
            <v>16276.888000000001</v>
          </cell>
          <cell r="AI97" t="str">
            <v>-</v>
          </cell>
          <cell r="AK97">
            <v>0.12921604384489016</v>
          </cell>
          <cell r="AL97">
            <v>2008</v>
          </cell>
          <cell r="AM97">
            <v>2011</v>
          </cell>
        </row>
        <row r="98">
          <cell r="A98" t="str">
            <v>Chinese Taipei</v>
          </cell>
          <cell r="C98" t="str">
            <v/>
          </cell>
          <cell r="D98" t="str">
            <v>-</v>
          </cell>
          <cell r="E98" t="str">
            <v>-</v>
          </cell>
          <cell r="F98" t="str">
            <v>-</v>
          </cell>
          <cell r="G98" t="str">
            <v>-</v>
          </cell>
          <cell r="H98" t="str">
            <v>-</v>
          </cell>
          <cell r="I98" t="str">
            <v>-</v>
          </cell>
          <cell r="J98" t="str">
            <v>-</v>
          </cell>
          <cell r="K98" t="str">
            <v>-</v>
          </cell>
          <cell r="L98" t="str">
            <v>-</v>
          </cell>
          <cell r="M98" t="str">
            <v>-</v>
          </cell>
          <cell r="N98" t="str">
            <v>-</v>
          </cell>
          <cell r="O98" t="str">
            <v>-</v>
          </cell>
          <cell r="P98" t="str">
            <v>-</v>
          </cell>
          <cell r="Q98" t="str">
            <v>-</v>
          </cell>
          <cell r="R98" t="str">
            <v>-</v>
          </cell>
          <cell r="S98" t="str">
            <v>-</v>
          </cell>
          <cell r="T98" t="str">
            <v>-</v>
          </cell>
          <cell r="U98" t="str">
            <v>-</v>
          </cell>
          <cell r="V98" t="str">
            <v>-</v>
          </cell>
          <cell r="W98">
            <v>2833.107</v>
          </cell>
          <cell r="X98">
            <v>3476.4580000000001</v>
          </cell>
          <cell r="Y98">
            <v>3691.7289999999998</v>
          </cell>
          <cell r="Z98">
            <v>4096.3620000000001</v>
          </cell>
          <cell r="AA98">
            <v>4504.317</v>
          </cell>
          <cell r="AB98">
            <v>4639.8509999999997</v>
          </cell>
          <cell r="AC98">
            <v>5637.7780000000002</v>
          </cell>
          <cell r="AD98">
            <v>5641.857</v>
          </cell>
          <cell r="AE98">
            <v>6015.768</v>
          </cell>
          <cell r="AF98">
            <v>6385.902</v>
          </cell>
          <cell r="AG98">
            <v>6737.942</v>
          </cell>
          <cell r="AH98">
            <v>7085.04</v>
          </cell>
          <cell r="AI98" t="str">
            <v>-</v>
          </cell>
          <cell r="AK98">
            <v>5.6048204307811655E-2</v>
          </cell>
          <cell r="AL98">
            <v>2008</v>
          </cell>
          <cell r="AM98">
            <v>2011</v>
          </cell>
        </row>
      </sheetData>
      <sheetData sheetId="2">
        <row r="5">
          <cell r="A5" t="str">
            <v>Year</v>
          </cell>
          <cell r="D5">
            <v>1981</v>
          </cell>
          <cell r="E5">
            <v>1982</v>
          </cell>
          <cell r="F5">
            <v>1983</v>
          </cell>
          <cell r="G5">
            <v>1984</v>
          </cell>
          <cell r="H5">
            <v>1985</v>
          </cell>
          <cell r="I5">
            <v>1986</v>
          </cell>
          <cell r="J5">
            <v>1987</v>
          </cell>
          <cell r="K5">
            <v>1988</v>
          </cell>
          <cell r="L5">
            <v>1989</v>
          </cell>
          <cell r="M5">
            <v>1990</v>
          </cell>
          <cell r="N5">
            <v>1991</v>
          </cell>
          <cell r="O5">
            <v>1992</v>
          </cell>
          <cell r="P5">
            <v>1993</v>
          </cell>
          <cell r="Q5">
            <v>1994</v>
          </cell>
          <cell r="R5">
            <v>1995</v>
          </cell>
          <cell r="S5">
            <v>1996</v>
          </cell>
          <cell r="T5">
            <v>1997</v>
          </cell>
          <cell r="U5">
            <v>1998</v>
          </cell>
          <cell r="V5">
            <v>1999</v>
          </cell>
          <cell r="W5">
            <v>2000</v>
          </cell>
          <cell r="X5">
            <v>2001</v>
          </cell>
          <cell r="Y5">
            <v>2002</v>
          </cell>
          <cell r="Z5">
            <v>2003</v>
          </cell>
          <cell r="AA5">
            <v>2004</v>
          </cell>
          <cell r="AB5">
            <v>2005</v>
          </cell>
          <cell r="AC5">
            <v>2006</v>
          </cell>
          <cell r="AD5">
            <v>2007</v>
          </cell>
          <cell r="AE5">
            <v>2008</v>
          </cell>
          <cell r="AF5">
            <v>2009</v>
          </cell>
          <cell r="AG5">
            <v>2010</v>
          </cell>
          <cell r="AH5">
            <v>2011</v>
          </cell>
          <cell r="AI5">
            <v>2012</v>
          </cell>
          <cell r="AK5" t="str">
            <v>2005-11</v>
          </cell>
          <cell r="AL5" t="str">
            <v>First year</v>
          </cell>
          <cell r="AM5" t="str">
            <v>Last year</v>
          </cell>
        </row>
        <row r="6">
          <cell r="A6" t="str">
            <v>Australia</v>
          </cell>
          <cell r="B6" t="str">
            <v>-</v>
          </cell>
          <cell r="C6" t="str">
            <v>-</v>
          </cell>
          <cell r="D6">
            <v>0.64963339180052149</v>
          </cell>
          <cell r="E6">
            <v>0.70574673308974578</v>
          </cell>
          <cell r="F6">
            <v>0.55887724158498997</v>
          </cell>
          <cell r="G6">
            <v>0.56684013282724233</v>
          </cell>
          <cell r="H6">
            <v>0.58598565264879077</v>
          </cell>
          <cell r="I6">
            <v>0.56938603035516733</v>
          </cell>
          <cell r="J6">
            <v>0.53512819624823926</v>
          </cell>
          <cell r="K6">
            <v>0.49992809822051748</v>
          </cell>
          <cell r="L6">
            <v>0.48523245892601935</v>
          </cell>
          <cell r="M6">
            <v>0.50693264836907981</v>
          </cell>
          <cell r="N6">
            <v>0.55440011924468091</v>
          </cell>
          <cell r="O6">
            <v>0.58149979622092796</v>
          </cell>
          <cell r="P6">
            <v>0.58739268197996419</v>
          </cell>
          <cell r="Q6">
            <v>0.57398420056674193</v>
          </cell>
          <cell r="R6">
            <v>0.57110354933886875</v>
          </cell>
          <cell r="S6">
            <v>0.57520853419878759</v>
          </cell>
          <cell r="T6">
            <v>0.55826614810446828</v>
          </cell>
          <cell r="U6">
            <v>0.54851282650835331</v>
          </cell>
          <cell r="V6">
            <v>0.53765387459514025</v>
          </cell>
          <cell r="W6">
            <v>0.52755987359093914</v>
          </cell>
          <cell r="X6">
            <v>0.55953215693322922</v>
          </cell>
          <cell r="Y6">
            <v>0.54337469451815867</v>
          </cell>
          <cell r="Z6">
            <v>0.57376071155051533</v>
          </cell>
          <cell r="AA6">
            <v>0.48634361861166697</v>
          </cell>
          <cell r="AB6">
            <v>0.51497638047324501</v>
          </cell>
          <cell r="AC6">
            <v>0.51073434919527028</v>
          </cell>
          <cell r="AD6">
            <v>0.45790320344948804</v>
          </cell>
          <cell r="AE6">
            <v>0.46271158258616962</v>
          </cell>
          <cell r="AF6">
            <v>0.51610625226169204</v>
          </cell>
          <cell r="AG6">
            <v>0.52922423222731529</v>
          </cell>
          <cell r="AH6">
            <v>0.51343905476105511</v>
          </cell>
          <cell r="AI6" t="str">
            <v>-</v>
          </cell>
          <cell r="AK6">
            <v>-1.8981048863789818E-3</v>
          </cell>
          <cell r="AL6">
            <v>2005</v>
          </cell>
          <cell r="AM6">
            <v>2011</v>
          </cell>
        </row>
        <row r="7">
          <cell r="A7" t="str">
            <v>Austria</v>
          </cell>
          <cell r="B7" t="str">
            <v>-</v>
          </cell>
          <cell r="C7" t="str">
            <v>-</v>
          </cell>
          <cell r="D7">
            <v>0.47496530575087437</v>
          </cell>
          <cell r="E7">
            <v>0.4910731560304229</v>
          </cell>
          <cell r="F7">
            <v>0.50092831967711005</v>
          </cell>
          <cell r="G7">
            <v>0.52388050891207016</v>
          </cell>
          <cell r="H7">
            <v>0.52985762511935908</v>
          </cell>
          <cell r="I7">
            <v>0.55003771205270191</v>
          </cell>
          <cell r="J7">
            <v>0.54049729554388493</v>
          </cell>
          <cell r="K7">
            <v>0.54695414422257349</v>
          </cell>
          <cell r="L7">
            <v>0.55700978117090238</v>
          </cell>
          <cell r="M7">
            <v>0.53720670989414943</v>
          </cell>
          <cell r="N7">
            <v>0.60351865516800507</v>
          </cell>
          <cell r="O7">
            <v>0.61561979663302946</v>
          </cell>
          <cell r="P7">
            <v>0.6674328895459265</v>
          </cell>
          <cell r="Q7">
            <v>0.68887633558985795</v>
          </cell>
          <cell r="R7">
            <v>0.65815586798086367</v>
          </cell>
          <cell r="S7">
            <v>0.62232304524516735</v>
          </cell>
          <cell r="T7">
            <v>0.61463681862355257</v>
          </cell>
          <cell r="U7">
            <v>0.62940940788915001</v>
          </cell>
          <cell r="V7">
            <v>0.64310756681948789</v>
          </cell>
          <cell r="W7">
            <v>0.61750091717626854</v>
          </cell>
          <cell r="X7">
            <v>0.65768769842201091</v>
          </cell>
          <cell r="Y7">
            <v>0.6650798850564289</v>
          </cell>
          <cell r="Z7">
            <v>0.645400142048558</v>
          </cell>
          <cell r="AA7">
            <v>0.65523583021604104</v>
          </cell>
          <cell r="AB7">
            <v>0.66046218567583637</v>
          </cell>
          <cell r="AC7">
            <v>0.65533755662406279</v>
          </cell>
          <cell r="AD7">
            <v>0.64599132417634719</v>
          </cell>
          <cell r="AE7">
            <v>0.70267125854103341</v>
          </cell>
          <cell r="AF7">
            <v>0.78230486685354883</v>
          </cell>
          <cell r="AG7">
            <v>0.79315413830292214</v>
          </cell>
          <cell r="AH7">
            <v>0.7991988180331604</v>
          </cell>
          <cell r="AI7" t="str">
            <v>-</v>
          </cell>
          <cell r="AK7">
            <v>3.2639118205305628E-2</v>
          </cell>
          <cell r="AL7">
            <v>2005</v>
          </cell>
          <cell r="AM7">
            <v>2011</v>
          </cell>
        </row>
        <row r="8">
          <cell r="A8" t="str">
            <v>Belgium</v>
          </cell>
          <cell r="B8" t="str">
            <v>-</v>
          </cell>
          <cell r="C8" t="str">
            <v>-</v>
          </cell>
          <cell r="D8">
            <v>0.54064771718667148</v>
          </cell>
          <cell r="E8">
            <v>0.55535209539896291</v>
          </cell>
          <cell r="F8">
            <v>0.57350461384164242</v>
          </cell>
          <cell r="G8">
            <v>0.56362797821991373</v>
          </cell>
          <cell r="H8">
            <v>0.57781270659241379</v>
          </cell>
          <cell r="I8">
            <v>0.53870417335410981</v>
          </cell>
          <cell r="J8">
            <v>0.52208625545046294</v>
          </cell>
          <cell r="K8">
            <v>0.49572259794354956</v>
          </cell>
          <cell r="L8">
            <v>0.53444978316713432</v>
          </cell>
          <cell r="M8">
            <v>0.50348407915603843</v>
          </cell>
          <cell r="N8">
            <v>0.50934415670317978</v>
          </cell>
          <cell r="O8">
            <v>0.49211729301436613</v>
          </cell>
          <cell r="P8">
            <v>0.52192684403153788</v>
          </cell>
          <cell r="Q8">
            <v>0.50622550601201999</v>
          </cell>
          <cell r="R8">
            <v>0.51135271691445172</v>
          </cell>
          <cell r="S8">
            <v>0.53925907337446066</v>
          </cell>
          <cell r="T8">
            <v>0.55107488578475705</v>
          </cell>
          <cell r="U8">
            <v>0.56338586442587435</v>
          </cell>
          <cell r="V8">
            <v>0.57857713318492321</v>
          </cell>
          <cell r="W8">
            <v>0.56355864663321886</v>
          </cell>
          <cell r="X8">
            <v>0.58313670583287036</v>
          </cell>
          <cell r="Y8">
            <v>0.59781298777556968</v>
          </cell>
          <cell r="Z8">
            <v>0.6095149147739013</v>
          </cell>
          <cell r="AA8">
            <v>0.5881793585653472</v>
          </cell>
          <cell r="AB8">
            <v>0.58929458409625901</v>
          </cell>
          <cell r="AC8">
            <v>0.61050643039284969</v>
          </cell>
          <cell r="AD8">
            <v>0.60333531246160899</v>
          </cell>
          <cell r="AE8">
            <v>0.67733807832416493</v>
          </cell>
          <cell r="AF8">
            <v>0.67255691961678576</v>
          </cell>
          <cell r="AG8">
            <v>0.6702012471101273</v>
          </cell>
          <cell r="AH8" t="str">
            <v>-</v>
          </cell>
          <cell r="AI8" t="str">
            <v>-</v>
          </cell>
          <cell r="AK8">
            <v>2.6064539868722036E-2</v>
          </cell>
          <cell r="AL8">
            <v>2005</v>
          </cell>
          <cell r="AM8">
            <v>2010</v>
          </cell>
        </row>
        <row r="9">
          <cell r="A9" t="str">
            <v>Canada</v>
          </cell>
          <cell r="B9" t="str">
            <v>-</v>
          </cell>
          <cell r="C9" t="str">
            <v>-</v>
          </cell>
          <cell r="D9">
            <v>0.58534541290451014</v>
          </cell>
          <cell r="E9">
            <v>0.6486618277234304</v>
          </cell>
          <cell r="F9">
            <v>0.66142250334343855</v>
          </cell>
          <cell r="G9">
            <v>0.66506214594673507</v>
          </cell>
          <cell r="H9">
            <v>0.63000035443432789</v>
          </cell>
          <cell r="I9">
            <v>0.62492572378054634</v>
          </cell>
          <cell r="J9">
            <v>0.55962162995802622</v>
          </cell>
          <cell r="K9">
            <v>0.54477772320783491</v>
          </cell>
          <cell r="L9">
            <v>0.62107741226566271</v>
          </cell>
          <cell r="M9">
            <v>0.6293378033862973</v>
          </cell>
          <cell r="N9">
            <v>0.67379959111818044</v>
          </cell>
          <cell r="O9">
            <v>0.68681472463187743</v>
          </cell>
          <cell r="P9">
            <v>0.66998175694517847</v>
          </cell>
          <cell r="Q9">
            <v>0.63239988003310754</v>
          </cell>
          <cell r="R9">
            <v>0.57229154746411381</v>
          </cell>
          <cell r="S9">
            <v>0.52601136411488847</v>
          </cell>
          <cell r="T9">
            <v>0.49913166331238779</v>
          </cell>
          <cell r="U9">
            <v>0.53269329181566871</v>
          </cell>
          <cell r="V9">
            <v>0.53804754035611291</v>
          </cell>
          <cell r="W9">
            <v>0.52332533777369949</v>
          </cell>
          <cell r="X9">
            <v>0.58824161907887462</v>
          </cell>
          <cell r="Y9">
            <v>0.59363083222874002</v>
          </cell>
          <cell r="Z9">
            <v>0.59653383901781065</v>
          </cell>
          <cell r="AA9">
            <v>0.58974083621356654</v>
          </cell>
          <cell r="AB9">
            <v>0.59868473757270824</v>
          </cell>
          <cell r="AC9">
            <v>0.57349496286967561</v>
          </cell>
          <cell r="AD9">
            <v>0.5978729899668227</v>
          </cell>
          <cell r="AE9">
            <v>0.60701576269822199</v>
          </cell>
          <cell r="AF9">
            <v>0.64781538678862916</v>
          </cell>
          <cell r="AG9" t="str">
            <v>-</v>
          </cell>
          <cell r="AH9" t="str">
            <v>-</v>
          </cell>
          <cell r="AI9" t="str">
            <v>-</v>
          </cell>
          <cell r="AK9">
            <v>6.6772893018733903E-3</v>
          </cell>
          <cell r="AL9">
            <v>2005</v>
          </cell>
          <cell r="AM9">
            <v>2008</v>
          </cell>
        </row>
        <row r="10">
          <cell r="A10" t="str">
            <v>Czech Republic</v>
          </cell>
          <cell r="B10" t="str">
            <v>-</v>
          </cell>
          <cell r="C10" t="str">
            <v>-</v>
          </cell>
          <cell r="D10" t="str">
            <v>-</v>
          </cell>
          <cell r="E10" t="str">
            <v>-</v>
          </cell>
          <cell r="F10" t="str">
            <v>-</v>
          </cell>
          <cell r="G10" t="str">
            <v>-</v>
          </cell>
          <cell r="H10" t="str">
            <v>-</v>
          </cell>
          <cell r="I10" t="str">
            <v>-</v>
          </cell>
          <cell r="J10" t="str">
            <v>-</v>
          </cell>
          <cell r="K10" t="str">
            <v>-</v>
          </cell>
          <cell r="L10" t="str">
            <v>-</v>
          </cell>
          <cell r="M10" t="str">
            <v>-</v>
          </cell>
          <cell r="N10" t="str">
            <v>-</v>
          </cell>
          <cell r="O10" t="str">
            <v>-</v>
          </cell>
          <cell r="P10" t="str">
            <v>-</v>
          </cell>
          <cell r="Q10" t="str">
            <v>-</v>
          </cell>
          <cell r="R10" t="str">
            <v>-</v>
          </cell>
          <cell r="S10" t="str">
            <v>-</v>
          </cell>
          <cell r="T10" t="str">
            <v>-</v>
          </cell>
          <cell r="U10" t="str">
            <v>-</v>
          </cell>
          <cell r="V10" t="str">
            <v>-</v>
          </cell>
          <cell r="W10" t="str">
            <v>-</v>
          </cell>
          <cell r="X10" t="str">
            <v>-</v>
          </cell>
          <cell r="Y10">
            <v>0.47562720206947801</v>
          </cell>
          <cell r="Z10">
            <v>0.49938320664504798</v>
          </cell>
          <cell r="AA10">
            <v>0.48305229047063508</v>
          </cell>
          <cell r="AB10">
            <v>0.52762514519694059</v>
          </cell>
          <cell r="AC10">
            <v>0.54607494843759985</v>
          </cell>
          <cell r="AD10">
            <v>0.55905523904713128</v>
          </cell>
          <cell r="AE10">
            <v>0.53241664670888422</v>
          </cell>
          <cell r="AF10">
            <v>0.61523891422446941</v>
          </cell>
          <cell r="AG10">
            <v>0.59869402036417452</v>
          </cell>
          <cell r="AH10">
            <v>0.66657848826062471</v>
          </cell>
          <cell r="AI10" t="str">
            <v>-</v>
          </cell>
          <cell r="AK10">
            <v>3.7627367472374162E-2</v>
          </cell>
          <cell r="AL10">
            <v>2005</v>
          </cell>
          <cell r="AM10">
            <v>2011</v>
          </cell>
        </row>
        <row r="11">
          <cell r="A11" t="str">
            <v>Denmark</v>
          </cell>
          <cell r="B11" t="str">
            <v>-</v>
          </cell>
          <cell r="C11" t="str">
            <v>-</v>
          </cell>
          <cell r="D11">
            <v>0.4609271082138871</v>
          </cell>
          <cell r="E11">
            <v>0.45193485706429853</v>
          </cell>
          <cell r="F11">
            <v>0.48806095748580858</v>
          </cell>
          <cell r="G11">
            <v>0.50840948944753706</v>
          </cell>
          <cell r="H11">
            <v>0.52567316236403028</v>
          </cell>
          <cell r="I11">
            <v>0.57763267950325659</v>
          </cell>
          <cell r="J11">
            <v>0.62437178594449649</v>
          </cell>
          <cell r="K11">
            <v>0.79929083685150781</v>
          </cell>
          <cell r="L11">
            <v>0.75831291642444121</v>
          </cell>
          <cell r="M11">
            <v>0.7206343547912778</v>
          </cell>
          <cell r="N11">
            <v>0.6581136031962348</v>
          </cell>
          <cell r="O11">
            <v>0.62070717444601731</v>
          </cell>
          <cell r="P11">
            <v>0.64060587792707513</v>
          </cell>
          <cell r="Q11">
            <v>0.61656529915206681</v>
          </cell>
          <cell r="R11">
            <v>0.65910748745341818</v>
          </cell>
          <cell r="S11">
            <v>0.70544061530410251</v>
          </cell>
          <cell r="T11">
            <v>0.71779575557667741</v>
          </cell>
          <cell r="U11">
            <v>0.73560380778430501</v>
          </cell>
          <cell r="V11">
            <v>0.79052450314967548</v>
          </cell>
          <cell r="W11">
            <v>0.76094922488252004</v>
          </cell>
          <cell r="X11">
            <v>0.74787520060979751</v>
          </cell>
          <cell r="Y11">
            <v>0.72971749361664551</v>
          </cell>
          <cell r="Z11">
            <v>0.73455279073452018</v>
          </cell>
          <cell r="AA11">
            <v>0.71339126744093007</v>
          </cell>
          <cell r="AB11">
            <v>0.71455432373252847</v>
          </cell>
          <cell r="AC11">
            <v>0.72434250915218601</v>
          </cell>
          <cell r="AD11">
            <v>0.79141089538720766</v>
          </cell>
          <cell r="AE11">
            <v>0.84663522565886917</v>
          </cell>
          <cell r="AF11">
            <v>0.98212716099954134</v>
          </cell>
          <cell r="AG11">
            <v>0.9704056426175105</v>
          </cell>
          <cell r="AH11">
            <v>0.99831661007162109</v>
          </cell>
          <cell r="AI11" t="str">
            <v>-</v>
          </cell>
          <cell r="AK11">
            <v>5.6101637713511066E-2</v>
          </cell>
          <cell r="AL11">
            <v>2005</v>
          </cell>
          <cell r="AM11">
            <v>2011</v>
          </cell>
        </row>
        <row r="12">
          <cell r="A12" t="str">
            <v>Estonia</v>
          </cell>
          <cell r="B12" t="str">
            <v>-</v>
          </cell>
          <cell r="C12" t="str">
            <v>-</v>
          </cell>
          <cell r="D12" t="str">
            <v>-</v>
          </cell>
          <cell r="E12" t="str">
            <v>-</v>
          </cell>
          <cell r="F12" t="str">
            <v>-</v>
          </cell>
          <cell r="G12" t="str">
            <v>-</v>
          </cell>
          <cell r="H12" t="str">
            <v>-</v>
          </cell>
          <cell r="I12" t="str">
            <v>-</v>
          </cell>
          <cell r="J12" t="str">
            <v>-</v>
          </cell>
          <cell r="K12" t="str">
            <v>-</v>
          </cell>
          <cell r="L12" t="str">
            <v>-</v>
          </cell>
          <cell r="M12" t="str">
            <v>-</v>
          </cell>
          <cell r="N12" t="str">
            <v>-</v>
          </cell>
          <cell r="O12" t="str">
            <v>-</v>
          </cell>
          <cell r="P12" t="str">
            <v>-</v>
          </cell>
          <cell r="Q12" t="str">
            <v>-</v>
          </cell>
          <cell r="R12" t="str">
            <v>-</v>
          </cell>
          <cell r="S12" t="str">
            <v>-</v>
          </cell>
          <cell r="T12" t="str">
            <v>-</v>
          </cell>
          <cell r="U12" t="str">
            <v>-</v>
          </cell>
          <cell r="V12">
            <v>0.4114860525480204</v>
          </cell>
          <cell r="W12">
            <v>0.33201707119609603</v>
          </cell>
          <cell r="X12">
            <v>0.3080594243450463</v>
          </cell>
          <cell r="Y12">
            <v>0.38595283085863902</v>
          </cell>
          <cell r="Z12">
            <v>0.37266794495248257</v>
          </cell>
          <cell r="AA12">
            <v>0.3694047873993398</v>
          </cell>
          <cell r="AB12">
            <v>0.40467049088560841</v>
          </cell>
          <cell r="AC12">
            <v>0.50238532078120968</v>
          </cell>
          <cell r="AD12">
            <v>0.48235574296784467</v>
          </cell>
          <cell r="AE12">
            <v>0.63832169076086132</v>
          </cell>
          <cell r="AF12">
            <v>0.69630459533145062</v>
          </cell>
          <cell r="AG12">
            <v>0.71831609314320399</v>
          </cell>
          <cell r="AH12">
            <v>0.68866348783996567</v>
          </cell>
          <cell r="AI12" t="str">
            <v>-</v>
          </cell>
          <cell r="AK12">
            <v>0.11940754930307929</v>
          </cell>
          <cell r="AL12">
            <v>2005</v>
          </cell>
          <cell r="AM12">
            <v>2010</v>
          </cell>
        </row>
        <row r="13">
          <cell r="A13" t="str">
            <v>Finland</v>
          </cell>
          <cell r="B13" t="str">
            <v>-</v>
          </cell>
          <cell r="C13" t="str">
            <v>-</v>
          </cell>
          <cell r="D13">
            <v>0.55400411493955581</v>
          </cell>
          <cell r="E13">
            <v>0.58527770536259571</v>
          </cell>
          <cell r="F13">
            <v>0.59460447356673107</v>
          </cell>
          <cell r="G13">
            <v>0.6053752980169359</v>
          </cell>
          <cell r="H13">
            <v>0.66698882198338361</v>
          </cell>
          <cell r="I13">
            <v>0.69727336688823394</v>
          </cell>
          <cell r="J13">
            <v>0.72301819536126999</v>
          </cell>
          <cell r="K13">
            <v>0.72275598765645932</v>
          </cell>
          <cell r="L13">
            <v>0.73673341784615209</v>
          </cell>
          <cell r="M13">
            <v>0.79828788132832296</v>
          </cell>
          <cell r="N13">
            <v>0.93840771452030691</v>
          </cell>
          <cell r="O13">
            <v>1.0117661619432645</v>
          </cell>
          <cell r="P13">
            <v>1.0501468901124484</v>
          </cell>
          <cell r="Q13">
            <v>1.0034698695154178</v>
          </cell>
          <cell r="R13">
            <v>0.9685197237664932</v>
          </cell>
          <cell r="S13">
            <v>0.94698663051592347</v>
          </cell>
          <cell r="T13">
            <v>1.1025564646712052</v>
          </cell>
          <cell r="U13">
            <v>1.0714590877896013</v>
          </cell>
          <cell r="V13">
            <v>1.0425032885609111</v>
          </cell>
          <cell r="W13">
            <v>0.98029763739521159</v>
          </cell>
          <cell r="X13">
            <v>0.97096775047059614</v>
          </cell>
          <cell r="Y13">
            <v>0.96673825128344937</v>
          </cell>
          <cell r="Z13">
            <v>0.99826051011051598</v>
          </cell>
          <cell r="AA13">
            <v>1.0081911739112552</v>
          </cell>
          <cell r="AB13">
            <v>1.0253075612742659</v>
          </cell>
          <cell r="AC13">
            <v>1.0221109519589477</v>
          </cell>
          <cell r="AD13">
            <v>0.96733454264765728</v>
          </cell>
          <cell r="AE13">
            <v>0.97690319646928736</v>
          </cell>
          <cell r="AF13">
            <v>1.1178046654876603</v>
          </cell>
          <cell r="AG13">
            <v>1.1491730912239129</v>
          </cell>
          <cell r="AH13">
            <v>1.0779369313780385</v>
          </cell>
          <cell r="AI13" t="str">
            <v>-</v>
          </cell>
          <cell r="AK13">
            <v>5.0136094298371958E-3</v>
          </cell>
          <cell r="AL13">
            <v>2005</v>
          </cell>
          <cell r="AM13">
            <v>2011</v>
          </cell>
        </row>
        <row r="14">
          <cell r="A14" t="str">
            <v>France</v>
          </cell>
          <cell r="B14" t="str">
            <v>-</v>
          </cell>
          <cell r="C14" t="str">
            <v>-</v>
          </cell>
          <cell r="D14">
            <v>1.240508698766251</v>
          </cell>
          <cell r="E14">
            <v>1.2654341317691167</v>
          </cell>
          <cell r="F14">
            <v>1.3222136101875652</v>
          </cell>
          <cell r="G14">
            <v>1.3549587147376836</v>
          </cell>
          <cell r="H14">
            <v>1.4074288624113662</v>
          </cell>
          <cell r="I14">
            <v>1.3126765605944311</v>
          </cell>
          <cell r="J14">
            <v>1.3441982788231399</v>
          </cell>
          <cell r="K14">
            <v>1.3116135289897581</v>
          </cell>
          <cell r="L14">
            <v>1.3032816868624748</v>
          </cell>
          <cell r="M14">
            <v>1.363698729393235</v>
          </cell>
          <cell r="N14">
            <v>1.325453135966268</v>
          </cell>
          <cell r="O14">
            <v>1.2387025878552882</v>
          </cell>
          <cell r="P14">
            <v>1.2175118117045174</v>
          </cell>
          <cell r="Q14">
            <v>1.1780030478119632</v>
          </cell>
          <cell r="R14">
            <v>1.1028866815271423</v>
          </cell>
          <cell r="S14">
            <v>1.0683958604963735</v>
          </cell>
          <cell r="T14">
            <v>0.99277214689048388</v>
          </cell>
          <cell r="U14">
            <v>0.96156527728797936</v>
          </cell>
          <cell r="V14">
            <v>0.94307271026868988</v>
          </cell>
          <cell r="W14">
            <v>0.96152036824588438</v>
          </cell>
          <cell r="X14">
            <v>0.99218376055356572</v>
          </cell>
          <cell r="Y14">
            <v>1.004450246673305</v>
          </cell>
          <cell r="Z14">
            <v>0.99527484673194722</v>
          </cell>
          <cell r="AA14">
            <v>0.96074475248454305</v>
          </cell>
          <cell r="AB14">
            <v>0.97191948623479363</v>
          </cell>
          <cell r="AC14">
            <v>0.81205042514097303</v>
          </cell>
          <cell r="AD14">
            <v>0.74774475627073778</v>
          </cell>
          <cell r="AE14">
            <v>0.8768636657642368</v>
          </cell>
          <cell r="AF14">
            <v>0.92870202534754909</v>
          </cell>
          <cell r="AG14">
            <v>0.8445080826005662</v>
          </cell>
          <cell r="AH14">
            <v>0.84211777835561197</v>
          </cell>
          <cell r="AI14" t="str">
            <v>-</v>
          </cell>
          <cell r="AK14">
            <v>-2.3382550228053134E-2</v>
          </cell>
          <cell r="AL14">
            <v>2005</v>
          </cell>
          <cell r="AM14">
            <v>2011</v>
          </cell>
        </row>
        <row r="15">
          <cell r="A15" t="str">
            <v>Germany</v>
          </cell>
          <cell r="B15" t="str">
            <v>-</v>
          </cell>
          <cell r="C15" t="str">
            <v>-</v>
          </cell>
          <cell r="D15">
            <v>1.0984859874028985</v>
          </cell>
          <cell r="E15">
            <v>1.147510643557822</v>
          </cell>
          <cell r="F15">
            <v>1.086902879041145</v>
          </cell>
          <cell r="G15">
            <v>1.0537172134463058</v>
          </cell>
          <cell r="H15">
            <v>1.0923169647678466</v>
          </cell>
          <cell r="I15">
            <v>1.0541003915085814</v>
          </cell>
          <cell r="J15">
            <v>1.0631941440459529</v>
          </cell>
          <cell r="K15">
            <v>1.013116152710184</v>
          </cell>
          <cell r="L15">
            <v>1.0065294915881573</v>
          </cell>
          <cell r="M15">
            <v>0.98286383369123442</v>
          </cell>
          <cell r="N15">
            <v>0.98118662945038926</v>
          </cell>
          <cell r="O15">
            <v>0.96473308886130205</v>
          </cell>
          <cell r="P15">
            <v>0.94556778932981411</v>
          </cell>
          <cell r="Q15">
            <v>0.88739436254109427</v>
          </cell>
          <cell r="R15">
            <v>0.87513476024779902</v>
          </cell>
          <cell r="S15">
            <v>0.87790075890308072</v>
          </cell>
          <cell r="T15">
            <v>0.83704966771790623</v>
          </cell>
          <cell r="U15">
            <v>0.81731902638814713</v>
          </cell>
          <cell r="V15">
            <v>0.81603439010146595</v>
          </cell>
          <cell r="W15">
            <v>0.79379941844031254</v>
          </cell>
          <cell r="X15">
            <v>0.78310616953133871</v>
          </cell>
          <cell r="Y15">
            <v>0.78495819387475796</v>
          </cell>
          <cell r="Z15">
            <v>0.79630051642063815</v>
          </cell>
          <cell r="AA15">
            <v>0.77165258062603126</v>
          </cell>
          <cell r="AB15">
            <v>0.77416381487993902</v>
          </cell>
          <cell r="AC15">
            <v>0.76094776320754287</v>
          </cell>
          <cell r="AD15">
            <v>0.77007167811183719</v>
          </cell>
          <cell r="AE15">
            <v>0.79601153886207299</v>
          </cell>
          <cell r="AF15">
            <v>0.87734653476177149</v>
          </cell>
          <cell r="AG15">
            <v>0.92924741729046723</v>
          </cell>
          <cell r="AH15">
            <v>0.91165785500137098</v>
          </cell>
          <cell r="AI15" t="str">
            <v>-</v>
          </cell>
          <cell r="AK15">
            <v>2.768969830411927E-2</v>
          </cell>
          <cell r="AL15">
            <v>2005</v>
          </cell>
          <cell r="AM15">
            <v>2011</v>
          </cell>
        </row>
        <row r="16">
          <cell r="A16" t="str">
            <v>Greece</v>
          </cell>
          <cell r="B16" t="str">
            <v>-</v>
          </cell>
          <cell r="C16" t="str">
            <v>-</v>
          </cell>
          <cell r="D16">
            <v>0.12148428420171199</v>
          </cell>
          <cell r="E16">
            <v>0.17329547588307259</v>
          </cell>
          <cell r="F16">
            <v>0.14620575932257418</v>
          </cell>
          <cell r="G16">
            <v>0.1725709519178921</v>
          </cell>
          <cell r="H16">
            <v>0.18428972092211968</v>
          </cell>
          <cell r="I16">
            <v>0.18143296783223942</v>
          </cell>
          <cell r="J16">
            <v>0.19116660073169547</v>
          </cell>
          <cell r="K16">
            <v>0.18316465223475836</v>
          </cell>
          <cell r="L16">
            <v>0.23099060206383157</v>
          </cell>
          <cell r="M16">
            <v>0.20080919618985726</v>
          </cell>
          <cell r="N16">
            <v>0.18739658346519086</v>
          </cell>
          <cell r="O16">
            <v>0.16599892173457509</v>
          </cell>
          <cell r="P16">
            <v>0.18072616017698889</v>
          </cell>
          <cell r="Q16">
            <v>0.18981765179532589</v>
          </cell>
          <cell r="R16">
            <v>0.25905413750711792</v>
          </cell>
          <cell r="S16">
            <v>0.26939559913510785</v>
          </cell>
          <cell r="T16">
            <v>0.2723879245006125</v>
          </cell>
          <cell r="U16">
            <v>0.25821799778019189</v>
          </cell>
          <cell r="V16">
            <v>0.27953837400690768</v>
          </cell>
          <cell r="W16">
            <v>0.31108512007837014</v>
          </cell>
          <cell r="X16">
            <v>0.28697819444419292</v>
          </cell>
          <cell r="Y16">
            <v>0.26219050842331365</v>
          </cell>
          <cell r="Z16">
            <v>0.26709353109941164</v>
          </cell>
          <cell r="AA16">
            <v>0.30210282244434444</v>
          </cell>
          <cell r="AB16">
            <v>0.32898264455043641</v>
          </cell>
          <cell r="AC16">
            <v>0.32806286148255764</v>
          </cell>
          <cell r="AD16">
            <v>0.29631317966756288</v>
          </cell>
          <cell r="AE16">
            <v>0.29654529647452926</v>
          </cell>
          <cell r="AF16" t="str">
            <v>-</v>
          </cell>
          <cell r="AG16" t="str">
            <v>-</v>
          </cell>
          <cell r="AH16" t="str">
            <v>-</v>
          </cell>
          <cell r="AI16" t="str">
            <v>-</v>
          </cell>
          <cell r="AK16">
            <v>-3.4009880711838525E-2</v>
          </cell>
          <cell r="AL16">
            <v>2005</v>
          </cell>
          <cell r="AM16">
            <v>2008</v>
          </cell>
        </row>
        <row r="17">
          <cell r="A17" t="str">
            <v>Hungary</v>
          </cell>
          <cell r="B17" t="str">
            <v>-</v>
          </cell>
          <cell r="C17" t="str">
            <v>-</v>
          </cell>
          <cell r="D17" t="str">
            <v>-</v>
          </cell>
          <cell r="E17" t="str">
            <v>-</v>
          </cell>
          <cell r="F17" t="str">
            <v>-</v>
          </cell>
          <cell r="G17" t="str">
            <v>-</v>
          </cell>
          <cell r="H17" t="str">
            <v>-</v>
          </cell>
          <cell r="I17" t="str">
            <v>-</v>
          </cell>
          <cell r="J17" t="str">
            <v>-</v>
          </cell>
          <cell r="K17" t="str">
            <v>-</v>
          </cell>
          <cell r="L17" t="str">
            <v>-</v>
          </cell>
          <cell r="M17" t="str">
            <v>-</v>
          </cell>
          <cell r="N17" t="str">
            <v>-</v>
          </cell>
          <cell r="O17" t="str">
            <v>-</v>
          </cell>
          <cell r="P17" t="str">
            <v>-</v>
          </cell>
          <cell r="Q17" t="str">
            <v>-</v>
          </cell>
          <cell r="R17" t="str">
            <v>-</v>
          </cell>
          <cell r="S17" t="str">
            <v>-</v>
          </cell>
          <cell r="T17" t="str">
            <v>-</v>
          </cell>
          <cell r="U17" t="str">
            <v>-</v>
          </cell>
          <cell r="V17" t="str">
            <v>-</v>
          </cell>
          <cell r="W17" t="str">
            <v>-</v>
          </cell>
          <cell r="X17" t="str">
            <v>-</v>
          </cell>
          <cell r="Y17" t="str">
            <v>-</v>
          </cell>
          <cell r="Z17" t="str">
            <v>-</v>
          </cell>
          <cell r="AA17" t="str">
            <v>-</v>
          </cell>
          <cell r="AB17">
            <v>0.41391809474501262</v>
          </cell>
          <cell r="AC17">
            <v>0.36667186093569021</v>
          </cell>
          <cell r="AD17">
            <v>0.39294854414959646</v>
          </cell>
          <cell r="AE17">
            <v>0.42962799019197601</v>
          </cell>
          <cell r="AF17">
            <v>0.46668175524668554</v>
          </cell>
          <cell r="AG17">
            <v>0.35973840742852436</v>
          </cell>
          <cell r="AH17">
            <v>0.48795964182907059</v>
          </cell>
          <cell r="AI17" t="str">
            <v>-</v>
          </cell>
          <cell r="AK17">
            <v>-2.7668223424908822E-2</v>
          </cell>
          <cell r="AL17">
            <v>2005</v>
          </cell>
          <cell r="AM17">
            <v>2010</v>
          </cell>
        </row>
        <row r="18">
          <cell r="A18" t="str">
            <v>Iceland</v>
          </cell>
          <cell r="B18" t="str">
            <v>-</v>
          </cell>
          <cell r="C18" t="str">
            <v>-</v>
          </cell>
          <cell r="D18" t="str">
            <v>-</v>
          </cell>
          <cell r="E18" t="str">
            <v>-</v>
          </cell>
          <cell r="F18">
            <v>0.34875408324813417</v>
          </cell>
          <cell r="G18">
            <v>0.47136664788013849</v>
          </cell>
          <cell r="H18">
            <v>0.48357316872242939</v>
          </cell>
          <cell r="I18">
            <v>0.52315815174284197</v>
          </cell>
          <cell r="J18" t="str">
            <v>-</v>
          </cell>
          <cell r="K18" t="str">
            <v>-</v>
          </cell>
          <cell r="L18" t="str">
            <v>-</v>
          </cell>
          <cell r="M18" t="str">
            <v>-</v>
          </cell>
          <cell r="N18">
            <v>0.56520471534665584</v>
          </cell>
          <cell r="O18">
            <v>0.46145505860721869</v>
          </cell>
          <cell r="P18">
            <v>0.65513987369046467</v>
          </cell>
          <cell r="Q18">
            <v>0.67905931452177515</v>
          </cell>
          <cell r="R18">
            <v>0.72363489768837663</v>
          </cell>
          <cell r="S18">
            <v>0.70476357232717146</v>
          </cell>
          <cell r="T18">
            <v>0.70175920124380697</v>
          </cell>
          <cell r="U18">
            <v>0.96703111686830878</v>
          </cell>
          <cell r="V18">
            <v>0.97204422204927887</v>
          </cell>
          <cell r="W18">
            <v>0.93915011689774297</v>
          </cell>
          <cell r="X18">
            <v>0.94484308489436797</v>
          </cell>
          <cell r="Y18">
            <v>1.0101227638097143</v>
          </cell>
          <cell r="Z18">
            <v>1.0839689278958049</v>
          </cell>
          <cell r="AA18">
            <v>0.88443739839185898</v>
          </cell>
          <cell r="AB18">
            <v>0.87861185542755083</v>
          </cell>
          <cell r="AC18">
            <v>0.85361100900119702</v>
          </cell>
          <cell r="AD18">
            <v>0.82498261985876686</v>
          </cell>
          <cell r="AE18">
            <v>0.88077120058846625</v>
          </cell>
          <cell r="AF18">
            <v>1.0542020533932506</v>
          </cell>
          <cell r="AG18" t="str">
            <v>-</v>
          </cell>
          <cell r="AH18" t="str">
            <v>-</v>
          </cell>
          <cell r="AI18" t="str">
            <v>-</v>
          </cell>
          <cell r="AK18">
            <v>4.6602335862639732E-2</v>
          </cell>
          <cell r="AL18">
            <v>2005</v>
          </cell>
          <cell r="AM18">
            <v>2009</v>
          </cell>
        </row>
        <row r="19">
          <cell r="A19" t="str">
            <v>Ireland</v>
          </cell>
          <cell r="B19" t="str">
            <v>-</v>
          </cell>
          <cell r="C19" t="str">
            <v>-</v>
          </cell>
          <cell r="D19">
            <v>0.3488942003415258</v>
          </cell>
          <cell r="E19">
            <v>0.34175735290752063</v>
          </cell>
          <cell r="F19">
            <v>0.31755595140964371</v>
          </cell>
          <cell r="G19">
            <v>0.30399777234771935</v>
          </cell>
          <cell r="H19">
            <v>0.34931672935626717</v>
          </cell>
          <cell r="I19">
            <v>0.36581707964216581</v>
          </cell>
          <cell r="J19">
            <v>0.3677564173481947</v>
          </cell>
          <cell r="K19">
            <v>0.33699476288244362</v>
          </cell>
          <cell r="L19">
            <v>0.29445906952170281</v>
          </cell>
          <cell r="M19">
            <v>0.27446743290934023</v>
          </cell>
          <cell r="N19">
            <v>0.29290097308318169</v>
          </cell>
          <cell r="O19">
            <v>0.30692744268364835</v>
          </cell>
          <cell r="P19">
            <v>0.31558098373700744</v>
          </cell>
          <cell r="Q19">
            <v>0.27264105558079627</v>
          </cell>
          <cell r="R19">
            <v>0.31301814549038953</v>
          </cell>
          <cell r="S19">
            <v>0.31932494935812911</v>
          </cell>
          <cell r="T19">
            <v>0.28539524978517816</v>
          </cell>
          <cell r="U19">
            <v>0.26357236801576073</v>
          </cell>
          <cell r="V19">
            <v>0.27238987974315071</v>
          </cell>
          <cell r="W19">
            <v>0.3009137399630607</v>
          </cell>
          <cell r="X19">
            <v>0.32028481761489264</v>
          </cell>
          <cell r="Y19">
            <v>0.32725139462509817</v>
          </cell>
          <cell r="Z19">
            <v>0.3674246390806124</v>
          </cell>
          <cell r="AA19">
            <v>0.42209863093513728</v>
          </cell>
          <cell r="AB19">
            <v>0.45532965211357751</v>
          </cell>
          <cell r="AC19">
            <v>0.45022785177796587</v>
          </cell>
          <cell r="AD19">
            <v>0.49879383498802055</v>
          </cell>
          <cell r="AE19">
            <v>0.53300806154085556</v>
          </cell>
          <cell r="AF19">
            <v>0.58606707839352612</v>
          </cell>
          <cell r="AG19">
            <v>0.53015434306048237</v>
          </cell>
          <cell r="AH19">
            <v>0.52608722247915152</v>
          </cell>
          <cell r="AI19" t="str">
            <v>-</v>
          </cell>
          <cell r="AK19">
            <v>2.3972771951355609E-2</v>
          </cell>
          <cell r="AL19">
            <v>2005</v>
          </cell>
          <cell r="AM19">
            <v>2011</v>
          </cell>
        </row>
        <row r="20">
          <cell r="A20" t="str">
            <v>Israel</v>
          </cell>
          <cell r="B20" t="str">
            <v>-</v>
          </cell>
          <cell r="C20" t="str">
            <v>-</v>
          </cell>
          <cell r="D20" t="str">
            <v>-</v>
          </cell>
          <cell r="E20" t="str">
            <v>-</v>
          </cell>
          <cell r="F20" t="str">
            <v>-</v>
          </cell>
          <cell r="G20" t="str">
            <v>-</v>
          </cell>
          <cell r="H20" t="str">
            <v>-</v>
          </cell>
          <cell r="I20" t="str">
            <v>-</v>
          </cell>
          <cell r="J20" t="str">
            <v>-</v>
          </cell>
          <cell r="K20" t="str">
            <v>-</v>
          </cell>
          <cell r="L20" t="str">
            <v>-</v>
          </cell>
          <cell r="M20" t="str">
            <v>-</v>
          </cell>
          <cell r="N20" t="str">
            <v>-</v>
          </cell>
          <cell r="O20" t="str">
            <v>-</v>
          </cell>
          <cell r="P20">
            <v>0.75470178345548944</v>
          </cell>
          <cell r="Q20">
            <v>0.84968226546182235</v>
          </cell>
          <cell r="R20">
            <v>0.8441436238966864</v>
          </cell>
          <cell r="S20">
            <v>0.86773543499909256</v>
          </cell>
          <cell r="T20">
            <v>0.93891887747549785</v>
          </cell>
          <cell r="U20">
            <v>0.85645586303003607</v>
          </cell>
          <cell r="V20">
            <v>0.84204360800882072</v>
          </cell>
          <cell r="W20">
            <v>0.87405582694324202</v>
          </cell>
          <cell r="X20">
            <v>0.88262142854429526</v>
          </cell>
          <cell r="Y20">
            <v>0.82684707707901972</v>
          </cell>
          <cell r="Z20">
            <v>0.8439814107639837</v>
          </cell>
          <cell r="AA20">
            <v>0.74607005983147756</v>
          </cell>
          <cell r="AB20">
            <v>0.68931178775787716</v>
          </cell>
          <cell r="AC20">
            <v>0.64540606137668133</v>
          </cell>
          <cell r="AD20">
            <v>0.60026640471755</v>
          </cell>
          <cell r="AE20">
            <v>0.62529572937940592</v>
          </cell>
          <cell r="AF20">
            <v>0.62198430287016448</v>
          </cell>
          <cell r="AG20">
            <v>0.59649094385169066</v>
          </cell>
          <cell r="AH20" t="str">
            <v>-</v>
          </cell>
          <cell r="AI20" t="str">
            <v>-</v>
          </cell>
          <cell r="AK20">
            <v>-2.8511576460732213E-2</v>
          </cell>
          <cell r="AL20">
            <v>2005</v>
          </cell>
          <cell r="AM20">
            <v>2010</v>
          </cell>
        </row>
        <row r="21">
          <cell r="A21" t="str">
            <v>Italy</v>
          </cell>
          <cell r="B21" t="str">
            <v>-</v>
          </cell>
          <cell r="C21" t="str">
            <v>-</v>
          </cell>
          <cell r="D21">
            <v>0.55180038520111796</v>
          </cell>
          <cell r="E21">
            <v>0.53821273449663642</v>
          </cell>
          <cell r="F21">
            <v>0.58339956645483548</v>
          </cell>
          <cell r="G21">
            <v>0.62778311950527654</v>
          </cell>
          <cell r="H21">
            <v>0.63873372922227922</v>
          </cell>
          <cell r="I21">
            <v>0.70061465083702812</v>
          </cell>
          <cell r="J21">
            <v>0.73760448666240108</v>
          </cell>
          <cell r="K21">
            <v>0.78281537649021637</v>
          </cell>
          <cell r="L21">
            <v>0.71233117046418459</v>
          </cell>
          <cell r="M21">
            <v>0.70994458208555278</v>
          </cell>
          <cell r="N21">
            <v>0.72340855889356603</v>
          </cell>
          <cell r="O21">
            <v>0.76990192705567406</v>
          </cell>
          <cell r="P21">
            <v>0.66658134142688419</v>
          </cell>
          <cell r="Q21">
            <v>0.60333827761580361</v>
          </cell>
          <cell r="R21">
            <v>0.55822317482696326</v>
          </cell>
          <cell r="S21">
            <v>0.56583569346864926</v>
          </cell>
          <cell r="T21">
            <v>0.59008402498277668</v>
          </cell>
          <cell r="U21">
            <v>0.55888783105308171</v>
          </cell>
          <cell r="V21">
            <v>0.53610522768046509</v>
          </cell>
          <cell r="W21">
            <v>0.63896787927677245</v>
          </cell>
          <cell r="X21">
            <v>0.67278381143849242</v>
          </cell>
          <cell r="Y21" t="str">
            <v>-</v>
          </cell>
          <cell r="Z21" t="str">
            <v>-</v>
          </cell>
          <cell r="AA21" t="str">
            <v>-</v>
          </cell>
          <cell r="AB21">
            <v>0.66674235226799106</v>
          </cell>
          <cell r="AC21">
            <v>0.6094212458931626</v>
          </cell>
          <cell r="AD21">
            <v>0.63948955933245932</v>
          </cell>
          <cell r="AE21">
            <v>0.63116392152330791</v>
          </cell>
          <cell r="AF21">
            <v>0.64344484806195834</v>
          </cell>
          <cell r="AG21">
            <v>0.61474425930432108</v>
          </cell>
          <cell r="AH21">
            <v>0.57975461148196261</v>
          </cell>
          <cell r="AI21" t="str">
            <v>-</v>
          </cell>
          <cell r="AK21">
            <v>-2.3747814295187686E-2</v>
          </cell>
          <cell r="AL21">
            <v>2005</v>
          </cell>
          <cell r="AM21">
            <v>2011</v>
          </cell>
        </row>
        <row r="22">
          <cell r="A22" t="str">
            <v>Japan</v>
          </cell>
          <cell r="B22" t="str">
            <v>-</v>
          </cell>
          <cell r="C22" t="str">
            <v>-</v>
          </cell>
          <cell r="D22" t="str">
            <v>-</v>
          </cell>
          <cell r="E22" t="str">
            <v>-</v>
          </cell>
          <cell r="F22" t="str">
            <v>-</v>
          </cell>
          <cell r="G22" t="str">
            <v>-</v>
          </cell>
          <cell r="H22" t="str">
            <v>-</v>
          </cell>
          <cell r="I22" t="str">
            <v>-</v>
          </cell>
          <cell r="J22" t="str">
            <v>-</v>
          </cell>
          <cell r="K22">
            <v>0.44400167890429659</v>
          </cell>
          <cell r="L22">
            <v>0.43608826093936248</v>
          </cell>
          <cell r="M22">
            <v>0.42743753876278956</v>
          </cell>
          <cell r="N22">
            <v>0.42453826618286922</v>
          </cell>
          <cell r="O22">
            <v>0.43746821166189753</v>
          </cell>
          <cell r="P22">
            <v>0.46162299503651394</v>
          </cell>
          <cell r="Q22">
            <v>0.47574492793861622</v>
          </cell>
          <cell r="R22">
            <v>0.49820900609384899</v>
          </cell>
          <cell r="S22">
            <v>0.54898632690654681</v>
          </cell>
          <cell r="T22">
            <v>0.57389520494324087</v>
          </cell>
          <cell r="U22">
            <v>0.59171557552933807</v>
          </cell>
          <cell r="V22">
            <v>0.62521448648691069</v>
          </cell>
          <cell r="W22">
            <v>0.64416114235656741</v>
          </cell>
          <cell r="X22">
            <v>0.68609605913678917</v>
          </cell>
          <cell r="Y22">
            <v>0.71009681157087867</v>
          </cell>
          <cell r="Z22">
            <v>0.72112485047456631</v>
          </cell>
          <cell r="AA22">
            <v>0.71633506166875538</v>
          </cell>
          <cell r="AB22">
            <v>0.71004638388770802</v>
          </cell>
          <cell r="AC22">
            <v>0.70543235294196227</v>
          </cell>
          <cell r="AD22">
            <v>0.68448883203598609</v>
          </cell>
          <cell r="AE22">
            <v>0.71243610894873233</v>
          </cell>
          <cell r="AF22">
            <v>0.75645091122304342</v>
          </cell>
          <cell r="AG22">
            <v>0.74495821075267854</v>
          </cell>
          <cell r="AH22">
            <v>0.77874632435499436</v>
          </cell>
          <cell r="AI22" t="str">
            <v>-</v>
          </cell>
          <cell r="AK22">
            <v>1.483462519891332E-2</v>
          </cell>
          <cell r="AL22">
            <v>2005</v>
          </cell>
          <cell r="AM22">
            <v>2011</v>
          </cell>
        </row>
        <row r="23">
          <cell r="A23" t="str">
            <v>Korea</v>
          </cell>
          <cell r="B23" t="str">
            <v>-</v>
          </cell>
          <cell r="C23" t="str">
            <v>-</v>
          </cell>
          <cell r="D23" t="str">
            <v>-</v>
          </cell>
          <cell r="E23" t="str">
            <v>-</v>
          </cell>
          <cell r="F23" t="str">
            <v>-</v>
          </cell>
          <cell r="G23" t="str">
            <v>-</v>
          </cell>
          <cell r="H23" t="str">
            <v>-</v>
          </cell>
          <cell r="I23" t="str">
            <v>-</v>
          </cell>
          <cell r="J23" t="str">
            <v>-</v>
          </cell>
          <cell r="K23" t="str">
            <v>-</v>
          </cell>
          <cell r="L23" t="str">
            <v>-</v>
          </cell>
          <cell r="M23" t="str">
            <v>-</v>
          </cell>
          <cell r="N23" t="str">
            <v>-</v>
          </cell>
          <cell r="O23" t="str">
            <v>-</v>
          </cell>
          <cell r="P23" t="str">
            <v>-</v>
          </cell>
          <cell r="Q23" t="str">
            <v>-</v>
          </cell>
          <cell r="R23" t="str">
            <v>-</v>
          </cell>
          <cell r="S23" t="str">
            <v>-</v>
          </cell>
          <cell r="T23" t="str">
            <v>-</v>
          </cell>
          <cell r="U23" t="str">
            <v>-</v>
          </cell>
          <cell r="V23">
            <v>0.59635396488125236</v>
          </cell>
          <cell r="W23">
            <v>0.62156387663079515</v>
          </cell>
          <cell r="X23">
            <v>0.6885493481396191</v>
          </cell>
          <cell r="Y23">
            <v>0.71589463395426511</v>
          </cell>
          <cell r="Z23">
            <v>0.72698479526426996</v>
          </cell>
          <cell r="AA23">
            <v>0.73764104593831881</v>
          </cell>
          <cell r="AB23">
            <v>0.77860393246934945</v>
          </cell>
          <cell r="AC23">
            <v>0.79541673384506961</v>
          </cell>
          <cell r="AD23">
            <v>0.8348196227273823</v>
          </cell>
          <cell r="AE23">
            <v>0.91052498685233363</v>
          </cell>
          <cell r="AF23">
            <v>0.99808754544944334</v>
          </cell>
          <cell r="AG23">
            <v>1.0195759384713348</v>
          </cell>
          <cell r="AH23">
            <v>1.0549275092539989</v>
          </cell>
          <cell r="AI23" t="str">
            <v>-</v>
          </cell>
          <cell r="AK23">
            <v>5.1502024062489937E-2</v>
          </cell>
          <cell r="AL23">
            <v>2005</v>
          </cell>
          <cell r="AM23">
            <v>2011</v>
          </cell>
        </row>
        <row r="24">
          <cell r="A24" t="str">
            <v>Luxembourg</v>
          </cell>
          <cell r="B24" t="str">
            <v>-</v>
          </cell>
          <cell r="C24" t="str">
            <v>-</v>
          </cell>
          <cell r="D24" t="str">
            <v>-</v>
          </cell>
          <cell r="E24" t="str">
            <v>-</v>
          </cell>
          <cell r="F24" t="str">
            <v>-</v>
          </cell>
          <cell r="G24" t="str">
            <v>-</v>
          </cell>
          <cell r="H24" t="str">
            <v>-</v>
          </cell>
          <cell r="I24" t="str">
            <v>-</v>
          </cell>
          <cell r="J24" t="str">
            <v>-</v>
          </cell>
          <cell r="K24" t="str">
            <v>-</v>
          </cell>
          <cell r="L24" t="str">
            <v>-</v>
          </cell>
          <cell r="M24" t="str">
            <v>-</v>
          </cell>
          <cell r="N24" t="str">
            <v>-</v>
          </cell>
          <cell r="O24" t="str">
            <v>-</v>
          </cell>
          <cell r="P24" t="str">
            <v>-</v>
          </cell>
          <cell r="Q24" t="str">
            <v>-</v>
          </cell>
          <cell r="R24" t="str">
            <v>-</v>
          </cell>
          <cell r="S24" t="str">
            <v>-</v>
          </cell>
          <cell r="T24" t="str">
            <v>-</v>
          </cell>
          <cell r="U24" t="str">
            <v>-</v>
          </cell>
          <cell r="V24" t="str">
            <v>-</v>
          </cell>
          <cell r="W24">
            <v>0.12857997721996675</v>
          </cell>
          <cell r="X24">
            <v>0.16398100727271037</v>
          </cell>
          <cell r="Y24">
            <v>0.18438952379462575</v>
          </cell>
          <cell r="Z24">
            <v>0.22014467804661245</v>
          </cell>
          <cell r="AA24">
            <v>0.24059228128203405</v>
          </cell>
          <cell r="AB24">
            <v>0.26338738940760509</v>
          </cell>
          <cell r="AC24">
            <v>0.32756773509940396</v>
          </cell>
          <cell r="AD24">
            <v>0.36730503499286488</v>
          </cell>
          <cell r="AE24">
            <v>0.44769051648710201</v>
          </cell>
          <cell r="AF24">
            <v>0.52268698886854348</v>
          </cell>
          <cell r="AG24">
            <v>0.5755065366426767</v>
          </cell>
          <cell r="AH24">
            <v>0.61643044793528523</v>
          </cell>
          <cell r="AI24" t="str">
            <v>-</v>
          </cell>
          <cell r="AK24">
            <v>0.15395882379137005</v>
          </cell>
          <cell r="AL24">
            <v>2005</v>
          </cell>
          <cell r="AM24">
            <v>2011</v>
          </cell>
        </row>
        <row r="25">
          <cell r="A25" t="str">
            <v>Mexico</v>
          </cell>
          <cell r="B25" t="str">
            <v>-</v>
          </cell>
          <cell r="C25" t="str">
            <v>-</v>
          </cell>
          <cell r="D25" t="str">
            <v>-</v>
          </cell>
          <cell r="E25" t="str">
            <v>-</v>
          </cell>
          <cell r="F25" t="str">
            <v>-</v>
          </cell>
          <cell r="G25" t="str">
            <v>-</v>
          </cell>
          <cell r="H25" t="str">
            <v>-</v>
          </cell>
          <cell r="I25" t="str">
            <v>-</v>
          </cell>
          <cell r="J25" t="str">
            <v>-</v>
          </cell>
          <cell r="K25" t="str">
            <v>-</v>
          </cell>
          <cell r="L25" t="str">
            <v>-</v>
          </cell>
          <cell r="M25">
            <v>0.166863170394183</v>
          </cell>
          <cell r="N25">
            <v>0.187590260186664</v>
          </cell>
          <cell r="O25">
            <v>0.17282654036839937</v>
          </cell>
          <cell r="P25">
            <v>0.19274051687576096</v>
          </cell>
          <cell r="Q25">
            <v>0.198215181453058</v>
          </cell>
          <cell r="R25">
            <v>0.18374621490792822</v>
          </cell>
          <cell r="S25">
            <v>0.18885957851227406</v>
          </cell>
          <cell r="T25">
            <v>0.24416596946820229</v>
          </cell>
          <cell r="U25">
            <v>0.20926973911096228</v>
          </cell>
          <cell r="V25">
            <v>0.22317406231438949</v>
          </cell>
          <cell r="W25">
            <v>0.21447851152432443</v>
          </cell>
          <cell r="X25">
            <v>0.21248953582029603</v>
          </cell>
          <cell r="Y25">
            <v>0.21223703054907098</v>
          </cell>
          <cell r="Z25">
            <v>0.24407727807726565</v>
          </cell>
          <cell r="AA25">
            <v>0.19968915370546483</v>
          </cell>
          <cell r="AB25">
            <v>0.20091860190253918</v>
          </cell>
          <cell r="AC25">
            <v>0.18590371866878855</v>
          </cell>
          <cell r="AD25" t="str">
            <v>-</v>
          </cell>
          <cell r="AE25" t="str">
            <v>-</v>
          </cell>
          <cell r="AF25" t="str">
            <v>-</v>
          </cell>
          <cell r="AG25" t="str">
            <v>-</v>
          </cell>
          <cell r="AH25" t="str">
            <v>-</v>
          </cell>
          <cell r="AI25" t="str">
            <v>-</v>
          </cell>
          <cell r="AK25">
            <v>-7.4731175170297925E-2</v>
          </cell>
          <cell r="AL25">
            <v>2005</v>
          </cell>
          <cell r="AM25">
            <v>2006</v>
          </cell>
        </row>
        <row r="26">
          <cell r="A26" t="str">
            <v>Netherlands</v>
          </cell>
          <cell r="B26" t="str">
            <v>-</v>
          </cell>
          <cell r="C26" t="str">
            <v>-</v>
          </cell>
          <cell r="D26">
            <v>0.91518858098119693</v>
          </cell>
          <cell r="E26">
            <v>0.99415444977929235</v>
          </cell>
          <cell r="F26">
            <v>0.97741137514255161</v>
          </cell>
          <cell r="G26">
            <v>0.94008082482497068</v>
          </cell>
          <cell r="H26">
            <v>0.88665073643100878</v>
          </cell>
          <cell r="I26">
            <v>0.95599186366032218</v>
          </cell>
          <cell r="J26">
            <v>1.0624244664565305</v>
          </cell>
          <cell r="K26">
            <v>0.99203702050502407</v>
          </cell>
          <cell r="L26">
            <v>0.96223630481863476</v>
          </cell>
          <cell r="M26">
            <v>1.0630694738356321</v>
          </cell>
          <cell r="N26">
            <v>0.96972521527936284</v>
          </cell>
          <cell r="O26">
            <v>0.93254549781074458</v>
          </cell>
          <cell r="P26">
            <v>0.90251559396155689</v>
          </cell>
          <cell r="Q26">
            <v>0.87050768984659288</v>
          </cell>
          <cell r="R26">
            <v>0.84989242111280938</v>
          </cell>
          <cell r="S26">
            <v>0.80727115119480597</v>
          </cell>
          <cell r="T26">
            <v>0.82772836037143338</v>
          </cell>
          <cell r="U26">
            <v>0.79168403315368219</v>
          </cell>
          <cell r="V26">
            <v>0.80964381742804292</v>
          </cell>
          <cell r="W26">
            <v>0.80988878519044882</v>
          </cell>
          <cell r="X26">
            <v>0.79840299512253421</v>
          </cell>
          <cell r="Y26">
            <v>0.82049427876411707</v>
          </cell>
          <cell r="Z26">
            <v>0.82349819199850227</v>
          </cell>
          <cell r="AA26">
            <v>0.82082576432389498</v>
          </cell>
          <cell r="AB26">
            <v>0.79065547821631377</v>
          </cell>
          <cell r="AC26">
            <v>0.80297868528094829</v>
          </cell>
          <cell r="AD26">
            <v>0.7790781668722041</v>
          </cell>
          <cell r="AE26">
            <v>0.7880815130839236</v>
          </cell>
          <cell r="AF26">
            <v>0.86733244556841238</v>
          </cell>
          <cell r="AG26">
            <v>0.86881816858472816</v>
          </cell>
          <cell r="AH26">
            <v>0.82575601016943379</v>
          </cell>
          <cell r="AI26" t="str">
            <v>-</v>
          </cell>
          <cell r="AK26">
            <v>7.2681028993522023E-3</v>
          </cell>
          <cell r="AL26">
            <v>2005</v>
          </cell>
          <cell r="AM26">
            <v>2011</v>
          </cell>
        </row>
        <row r="27">
          <cell r="A27" t="str">
            <v>New Zealand</v>
          </cell>
          <cell r="B27" t="str">
            <v>-</v>
          </cell>
          <cell r="C27" t="str">
            <v>-</v>
          </cell>
          <cell r="D27" t="str">
            <v>-</v>
          </cell>
          <cell r="E27" t="str">
            <v>-</v>
          </cell>
          <cell r="F27" t="str">
            <v>-</v>
          </cell>
          <cell r="G27" t="str">
            <v>-</v>
          </cell>
          <cell r="H27" t="str">
            <v>-</v>
          </cell>
          <cell r="I27" t="str">
            <v>-</v>
          </cell>
          <cell r="J27" t="str">
            <v>-</v>
          </cell>
          <cell r="K27" t="str">
            <v>-</v>
          </cell>
          <cell r="L27">
            <v>0.5288322781888215</v>
          </cell>
          <cell r="M27">
            <v>0.53325035970374646</v>
          </cell>
          <cell r="N27">
            <v>0.55460629996280153</v>
          </cell>
          <cell r="O27">
            <v>0.5437672628701723</v>
          </cell>
          <cell r="P27">
            <v>0.54319485975662463</v>
          </cell>
          <cell r="Q27" t="str">
            <v>-</v>
          </cell>
          <cell r="R27">
            <v>0.47667029657112492</v>
          </cell>
          <cell r="S27" t="str">
            <v>-</v>
          </cell>
          <cell r="T27">
            <v>0.54548901808530947</v>
          </cell>
          <cell r="U27" t="str">
            <v>-</v>
          </cell>
          <cell r="V27">
            <v>0.49649930488180954</v>
          </cell>
          <cell r="W27" t="str">
            <v>-</v>
          </cell>
          <cell r="X27">
            <v>0.52800740058940643</v>
          </cell>
          <cell r="Y27" t="str">
            <v>-</v>
          </cell>
          <cell r="Z27">
            <v>0.50540672616180982</v>
          </cell>
          <cell r="AA27" t="str">
            <v>-</v>
          </cell>
          <cell r="AB27" t="str">
            <v>-</v>
          </cell>
          <cell r="AC27">
            <v>0.5044956965029227</v>
          </cell>
          <cell r="AD27">
            <v>0.5193661522627897</v>
          </cell>
          <cell r="AE27">
            <v>0.55022309367350097</v>
          </cell>
          <cell r="AF27">
            <v>0.56708626463349687</v>
          </cell>
          <cell r="AG27">
            <v>0.56792797075691415</v>
          </cell>
          <cell r="AH27" t="str">
            <v>-</v>
          </cell>
          <cell r="AI27" t="str">
            <v>-</v>
          </cell>
          <cell r="AK27">
            <v>4.4337022293250206E-2</v>
          </cell>
          <cell r="AL27">
            <v>2006</v>
          </cell>
          <cell r="AM27">
            <v>2008</v>
          </cell>
        </row>
        <row r="28">
          <cell r="A28" t="str">
            <v>Norway</v>
          </cell>
          <cell r="B28" t="str">
            <v>-</v>
          </cell>
          <cell r="C28" t="str">
            <v>-</v>
          </cell>
          <cell r="D28">
            <v>0.65358248567698085</v>
          </cell>
          <cell r="E28">
            <v>0.68314340577898114</v>
          </cell>
          <cell r="F28">
            <v>0.64513992360121486</v>
          </cell>
          <cell r="G28">
            <v>0.63076824087648509</v>
          </cell>
          <cell r="H28">
            <v>0.62187570523954538</v>
          </cell>
          <cell r="I28">
            <v>0.6581174670360157</v>
          </cell>
          <cell r="J28">
            <v>0.71750455136082658</v>
          </cell>
          <cell r="K28">
            <v>0.76766800182556283</v>
          </cell>
          <cell r="L28">
            <v>0.81404775525393958</v>
          </cell>
          <cell r="M28">
            <v>0.84047145218785135</v>
          </cell>
          <cell r="N28">
            <v>0.85962866181329767</v>
          </cell>
          <cell r="O28">
            <v>0.93589236934739417</v>
          </cell>
          <cell r="P28">
            <v>0.90035764263834994</v>
          </cell>
          <cell r="Q28">
            <v>0.86172763653944628</v>
          </cell>
          <cell r="R28">
            <v>0.80075257041946468</v>
          </cell>
          <cell r="S28">
            <v>0.76917403910087279</v>
          </cell>
          <cell r="T28">
            <v>0.73298228372509966</v>
          </cell>
          <cell r="U28">
            <v>0.75926923083374698</v>
          </cell>
          <cell r="V28">
            <v>0.73027317293369409</v>
          </cell>
          <cell r="W28">
            <v>0.65154093191449625</v>
          </cell>
          <cell r="X28">
            <v>0.68745466994315996</v>
          </cell>
          <cell r="Y28">
            <v>0.75678033282126822</v>
          </cell>
          <cell r="Z28">
            <v>0.77138480859666558</v>
          </cell>
          <cell r="AA28">
            <v>0.75001786069969711</v>
          </cell>
          <cell r="AB28">
            <v>0.706046566505109</v>
          </cell>
          <cell r="AC28">
            <v>0.71967592449826112</v>
          </cell>
          <cell r="AD28">
            <v>0.7533585897812366</v>
          </cell>
          <cell r="AE28">
            <v>0.72268817023781518</v>
          </cell>
          <cell r="AF28">
            <v>0.86971959480778716</v>
          </cell>
          <cell r="AG28">
            <v>0.85572602406977483</v>
          </cell>
          <cell r="AH28">
            <v>0.82406998649176832</v>
          </cell>
          <cell r="AI28" t="str">
            <v>-</v>
          </cell>
          <cell r="AK28">
            <v>2.1094704166881639E-2</v>
          </cell>
          <cell r="AL28">
            <v>2005</v>
          </cell>
          <cell r="AM28">
            <v>2011</v>
          </cell>
        </row>
        <row r="29">
          <cell r="A29" t="str">
            <v>Poland</v>
          </cell>
          <cell r="B29" t="str">
            <v>-</v>
          </cell>
          <cell r="C29" t="str">
            <v>-</v>
          </cell>
          <cell r="D29" t="str">
            <v>-</v>
          </cell>
          <cell r="E29" t="str">
            <v>-</v>
          </cell>
          <cell r="F29" t="str">
            <v>-</v>
          </cell>
          <cell r="G29" t="str">
            <v>-</v>
          </cell>
          <cell r="H29" t="str">
            <v>-</v>
          </cell>
          <cell r="I29" t="str">
            <v>-</v>
          </cell>
          <cell r="J29" t="str">
            <v>-</v>
          </cell>
          <cell r="K29" t="str">
            <v>-</v>
          </cell>
          <cell r="L29" t="str">
            <v>-</v>
          </cell>
          <cell r="M29" t="str">
            <v>-</v>
          </cell>
          <cell r="N29">
            <v>0.60072076339533431</v>
          </cell>
          <cell r="O29">
            <v>0.5146756956549764</v>
          </cell>
          <cell r="P29">
            <v>0.46445073016637684</v>
          </cell>
          <cell r="Q29">
            <v>0.44201473362739352</v>
          </cell>
          <cell r="R29">
            <v>0.39852102683903595</v>
          </cell>
          <cell r="S29">
            <v>0.41213358860254817</v>
          </cell>
          <cell r="T29">
            <v>0.40069612349946149</v>
          </cell>
          <cell r="U29">
            <v>0.38948121355711246</v>
          </cell>
          <cell r="V29">
            <v>0.39560582130551813</v>
          </cell>
          <cell r="W29">
            <v>0.38078777690197102</v>
          </cell>
          <cell r="X29">
            <v>0.38660083337253337</v>
          </cell>
          <cell r="Y29" t="str">
            <v>-</v>
          </cell>
          <cell r="Z29" t="str">
            <v>-</v>
          </cell>
          <cell r="AA29">
            <v>0.31278326179104132</v>
          </cell>
          <cell r="AB29">
            <v>0.29416193546396713</v>
          </cell>
          <cell r="AC29">
            <v>0.31523600969637616</v>
          </cell>
          <cell r="AD29">
            <v>0.31505773163615719</v>
          </cell>
          <cell r="AE29">
            <v>0.30265827167605908</v>
          </cell>
          <cell r="AF29">
            <v>0.3387907329931456</v>
          </cell>
          <cell r="AG29" t="str">
            <v>-</v>
          </cell>
          <cell r="AH29" t="str">
            <v>-</v>
          </cell>
          <cell r="AI29" t="str">
            <v>-</v>
          </cell>
          <cell r="AK29">
            <v>3.5943958581102331E-2</v>
          </cell>
          <cell r="AL29">
            <v>2005</v>
          </cell>
          <cell r="AM29">
            <v>2009</v>
          </cell>
        </row>
        <row r="30">
          <cell r="A30" t="str">
            <v>Portugal</v>
          </cell>
          <cell r="B30" t="str">
            <v>-</v>
          </cell>
          <cell r="C30" t="str">
            <v>-</v>
          </cell>
          <cell r="D30" t="str">
            <v>-</v>
          </cell>
          <cell r="E30" t="str">
            <v>-</v>
          </cell>
          <cell r="F30" t="str">
            <v>-</v>
          </cell>
          <cell r="G30" t="str">
            <v>-</v>
          </cell>
          <cell r="H30">
            <v>0.21607643974340798</v>
          </cell>
          <cell r="I30">
            <v>0.20104655516685488</v>
          </cell>
          <cell r="J30">
            <v>0.24412942683912925</v>
          </cell>
          <cell r="K30">
            <v>0.25506411376448929</v>
          </cell>
          <cell r="L30">
            <v>0.26071342084773469</v>
          </cell>
          <cell r="M30">
            <v>0.3285884624072512</v>
          </cell>
          <cell r="N30">
            <v>0.35234987819862751</v>
          </cell>
          <cell r="O30">
            <v>0.43645130057649567</v>
          </cell>
          <cell r="P30">
            <v>0.44397194841377691</v>
          </cell>
          <cell r="Q30">
            <v>0.41661669098003362</v>
          </cell>
          <cell r="R30">
            <v>0.41431423456624195</v>
          </cell>
          <cell r="S30">
            <v>0.46747122067199692</v>
          </cell>
          <cell r="T30">
            <v>0.47125970031575182</v>
          </cell>
          <cell r="U30">
            <v>0.49051009075790142</v>
          </cell>
          <cell r="V30">
            <v>0.54251244650789221</v>
          </cell>
          <cell r="W30">
            <v>0.56031873022817236</v>
          </cell>
          <cell r="X30">
            <v>0.5784141464884871</v>
          </cell>
          <cell r="Y30">
            <v>0.64083409569598448</v>
          </cell>
          <cell r="Z30">
            <v>0.59036731874737669</v>
          </cell>
          <cell r="AA30">
            <v>0.6131434753563606</v>
          </cell>
          <cell r="AB30">
            <v>0.70137361948947252</v>
          </cell>
          <cell r="AC30">
            <v>0.69354233333334159</v>
          </cell>
          <cell r="AD30">
            <v>0.75128560140175471</v>
          </cell>
          <cell r="AE30">
            <v>0.86211973879697612</v>
          </cell>
          <cell r="AF30">
            <v>0.92075196571344464</v>
          </cell>
          <cell r="AG30">
            <v>1.0224148919182849</v>
          </cell>
          <cell r="AH30">
            <v>1.023857880671299</v>
          </cell>
          <cell r="AI30" t="str">
            <v>-</v>
          </cell>
          <cell r="AK30">
            <v>7.0268030067326404E-2</v>
          </cell>
          <cell r="AL30">
            <v>2005</v>
          </cell>
          <cell r="AM30">
            <v>2011</v>
          </cell>
        </row>
        <row r="31">
          <cell r="A31" t="str">
            <v>Slovak Republic</v>
          </cell>
          <cell r="B31" t="str">
            <v>-</v>
          </cell>
          <cell r="C31" t="str">
            <v>-</v>
          </cell>
          <cell r="D31" t="str">
            <v>-</v>
          </cell>
          <cell r="E31" t="str">
            <v>-</v>
          </cell>
          <cell r="F31" t="str">
            <v>-</v>
          </cell>
          <cell r="G31" t="str">
            <v>-</v>
          </cell>
          <cell r="H31" t="str">
            <v>-</v>
          </cell>
          <cell r="I31" t="str">
            <v>-</v>
          </cell>
          <cell r="J31" t="str">
            <v>-</v>
          </cell>
          <cell r="K31" t="str">
            <v>-</v>
          </cell>
          <cell r="L31" t="str">
            <v>-</v>
          </cell>
          <cell r="M31" t="str">
            <v>-</v>
          </cell>
          <cell r="N31" t="str">
            <v>-</v>
          </cell>
          <cell r="O31" t="str">
            <v>-</v>
          </cell>
          <cell r="P31">
            <v>0.56201274850645289</v>
          </cell>
          <cell r="Q31">
            <v>0.37031777604227989</v>
          </cell>
          <cell r="R31">
            <v>0.38522012643085812</v>
          </cell>
          <cell r="S31">
            <v>0.41246882733201351</v>
          </cell>
          <cell r="T31">
            <v>0.40554828238554708</v>
          </cell>
          <cell r="U31">
            <v>0.4133417458113211</v>
          </cell>
          <cell r="V31">
            <v>0.39961413665585749</v>
          </cell>
          <cell r="W31">
            <v>0.35901381755083184</v>
          </cell>
          <cell r="X31">
            <v>0.33574919368340239</v>
          </cell>
          <cell r="Y31">
            <v>0.31519544516957582</v>
          </cell>
          <cell r="Z31">
            <v>0.29694196548081869</v>
          </cell>
          <cell r="AA31">
            <v>0.30003090083794171</v>
          </cell>
          <cell r="AB31">
            <v>0.28014843517136961</v>
          </cell>
          <cell r="AC31">
            <v>0.27020883275031055</v>
          </cell>
          <cell r="AD31">
            <v>0.21175570882410455</v>
          </cell>
          <cell r="AE31">
            <v>0.27744036636518937</v>
          </cell>
          <cell r="AF31">
            <v>0.30320132745579836</v>
          </cell>
          <cell r="AG31">
            <v>0.29587127320326045</v>
          </cell>
          <cell r="AH31">
            <v>0.23406190844910457</v>
          </cell>
          <cell r="AI31" t="str">
            <v>-</v>
          </cell>
          <cell r="AK31">
            <v>-2.9880034135681077E-2</v>
          </cell>
          <cell r="AL31">
            <v>2005</v>
          </cell>
          <cell r="AM31">
            <v>2011</v>
          </cell>
        </row>
        <row r="32">
          <cell r="A32" t="str">
            <v>Slovenia</v>
          </cell>
          <cell r="B32" t="str">
            <v>-</v>
          </cell>
          <cell r="C32" t="str">
            <v>-</v>
          </cell>
          <cell r="D32" t="str">
            <v>-</v>
          </cell>
          <cell r="E32" t="str">
            <v>-</v>
          </cell>
          <cell r="F32" t="str">
            <v>-</v>
          </cell>
          <cell r="G32" t="str">
            <v>-</v>
          </cell>
          <cell r="H32" t="str">
            <v>-</v>
          </cell>
          <cell r="I32" t="str">
            <v>-</v>
          </cell>
          <cell r="J32" t="str">
            <v>-</v>
          </cell>
          <cell r="K32" t="str">
            <v>-</v>
          </cell>
          <cell r="L32" t="str">
            <v>-</v>
          </cell>
          <cell r="M32" t="str">
            <v>-</v>
          </cell>
          <cell r="N32" t="str">
            <v>-</v>
          </cell>
          <cell r="O32" t="str">
            <v>-</v>
          </cell>
          <cell r="P32" t="str">
            <v>-</v>
          </cell>
          <cell r="Q32" t="str">
            <v>-</v>
          </cell>
          <cell r="R32" t="str">
            <v>-</v>
          </cell>
          <cell r="S32">
            <v>0.47435342170679634</v>
          </cell>
          <cell r="T32">
            <v>0.50139398534950042</v>
          </cell>
          <cell r="U32">
            <v>0.49345449964766652</v>
          </cell>
          <cell r="V32">
            <v>0.53894278886966429</v>
          </cell>
          <cell r="W32">
            <v>0.49835786926937825</v>
          </cell>
          <cell r="X32">
            <v>0.50527081351996439</v>
          </cell>
          <cell r="Y32">
            <v>0.52752653625992418</v>
          </cell>
          <cell r="Z32">
            <v>0.54404717695894755</v>
          </cell>
          <cell r="AA32">
            <v>0.58929913204367035</v>
          </cell>
          <cell r="AB32">
            <v>0.58063416416512215</v>
          </cell>
          <cell r="AC32">
            <v>0.55828873324515615</v>
          </cell>
          <cell r="AD32">
            <v>0.5213481897161194</v>
          </cell>
          <cell r="AE32">
            <v>0.50862769243067241</v>
          </cell>
          <cell r="AF32">
            <v>0.69372306095372205</v>
          </cell>
          <cell r="AG32">
            <v>0.61513594809881689</v>
          </cell>
          <cell r="AH32">
            <v>0.67123908490651485</v>
          </cell>
          <cell r="AI32" t="str">
            <v>-</v>
          </cell>
          <cell r="AK32">
            <v>2.3364130743361855E-2</v>
          </cell>
          <cell r="AL32">
            <v>2005</v>
          </cell>
          <cell r="AM32">
            <v>2011</v>
          </cell>
        </row>
        <row r="33">
          <cell r="A33" t="str">
            <v>Spain</v>
          </cell>
          <cell r="B33" t="str">
            <v>-</v>
          </cell>
          <cell r="C33" t="str">
            <v>-</v>
          </cell>
          <cell r="D33">
            <v>0.26300579469653118</v>
          </cell>
          <cell r="E33">
            <v>0.26197953796203727</v>
          </cell>
          <cell r="F33">
            <v>0.25220450253440635</v>
          </cell>
          <cell r="G33">
            <v>0.27406384347668933</v>
          </cell>
          <cell r="H33">
            <v>0.29757743725673236</v>
          </cell>
          <cell r="I33">
            <v>0.29353488984640147</v>
          </cell>
          <cell r="J33">
            <v>0.33983377489820593</v>
          </cell>
          <cell r="K33">
            <v>0.38361113650810308</v>
          </cell>
          <cell r="L33">
            <v>0.46389061461726139</v>
          </cell>
          <cell r="M33">
            <v>0.50706369336387025</v>
          </cell>
          <cell r="N33">
            <v>0.51280723184883048</v>
          </cell>
          <cell r="O33">
            <v>0.49307940547490298</v>
          </cell>
          <cell r="P33">
            <v>0.47498912048915837</v>
          </cell>
          <cell r="Q33">
            <v>0.46153256911282187</v>
          </cell>
          <cell r="R33">
            <v>0.47830441296053849</v>
          </cell>
          <cell r="S33">
            <v>0.46626468679416744</v>
          </cell>
          <cell r="T33">
            <v>0.48452141051010778</v>
          </cell>
          <cell r="U33">
            <v>0.54659029097127498</v>
          </cell>
          <cell r="V33">
            <v>0.55809776685795376</v>
          </cell>
          <cell r="W33">
            <v>0.60305887885763365</v>
          </cell>
          <cell r="X33">
            <v>0.66324513743801483</v>
          </cell>
          <cell r="Y33">
            <v>0.73650207256354261</v>
          </cell>
          <cell r="Z33">
            <v>0.73324381707492647</v>
          </cell>
          <cell r="AA33">
            <v>0.53525735803692887</v>
          </cell>
          <cell r="AB33">
            <v>0.54505856513765749</v>
          </cell>
          <cell r="AC33">
            <v>0.68361839270537805</v>
          </cell>
          <cell r="AD33">
            <v>0.75838863441982285</v>
          </cell>
          <cell r="AE33">
            <v>0.77356425846358667</v>
          </cell>
          <cell r="AF33">
            <v>0.83027189351229402</v>
          </cell>
          <cell r="AG33">
            <v>0.79024287610600707</v>
          </cell>
          <cell r="AH33" t="str">
            <v>-</v>
          </cell>
          <cell r="AI33" t="str">
            <v>-</v>
          </cell>
          <cell r="AK33">
            <v>7.470857058285274E-2</v>
          </cell>
          <cell r="AL33">
            <v>2005</v>
          </cell>
          <cell r="AM33">
            <v>2010</v>
          </cell>
        </row>
        <row r="34">
          <cell r="A34" t="str">
            <v>Sweden</v>
          </cell>
          <cell r="B34" t="str">
            <v>-</v>
          </cell>
          <cell r="C34" t="str">
            <v>-</v>
          </cell>
          <cell r="D34">
            <v>1.1205872775677121</v>
          </cell>
          <cell r="E34">
            <v>1.1833686447403537</v>
          </cell>
          <cell r="F34">
            <v>1.2533641179900379</v>
          </cell>
          <cell r="G34">
            <v>1.2439793156623893</v>
          </cell>
          <cell r="H34">
            <v>1.1860946734902635</v>
          </cell>
          <cell r="I34">
            <v>1.1322815690380297</v>
          </cell>
          <cell r="J34">
            <v>1.1730832188889266</v>
          </cell>
          <cell r="K34">
            <v>1.1561399656016347</v>
          </cell>
          <cell r="L34">
            <v>1.1084351521977283</v>
          </cell>
          <cell r="M34">
            <v>1.134560888748807</v>
          </cell>
          <cell r="N34">
            <v>1.1786382081808964</v>
          </cell>
          <cell r="O34">
            <v>1.1872960706378453</v>
          </cell>
          <cell r="P34">
            <v>1.1935457416455801</v>
          </cell>
          <cell r="Q34">
            <v>1.1016997239323836</v>
          </cell>
          <cell r="R34">
            <v>1.0819113395875914</v>
          </cell>
          <cell r="S34">
            <v>1.0560354442481032</v>
          </cell>
          <cell r="T34" t="str">
            <v>-</v>
          </cell>
          <cell r="U34">
            <v>0.75836144657614468</v>
          </cell>
          <cell r="V34">
            <v>0.71038380991494154</v>
          </cell>
          <cell r="W34">
            <v>0.69805191136114486</v>
          </cell>
          <cell r="X34">
            <v>0.81488880759757365</v>
          </cell>
          <cell r="Y34">
            <v>0.87202219243365697</v>
          </cell>
          <cell r="Z34">
            <v>0.91364306314210575</v>
          </cell>
          <cell r="AA34">
            <v>0.86615463082617938</v>
          </cell>
          <cell r="AB34">
            <v>0.85846090172715539</v>
          </cell>
          <cell r="AC34">
            <v>0.84116391260040824</v>
          </cell>
          <cell r="AD34">
            <v>0.79023213307059625</v>
          </cell>
          <cell r="AE34">
            <v>0.79873426276459991</v>
          </cell>
          <cell r="AF34">
            <v>0.91008729617885853</v>
          </cell>
          <cell r="AG34">
            <v>0.88594141408633242</v>
          </cell>
          <cell r="AH34">
            <v>0.8290257485643483</v>
          </cell>
          <cell r="AI34" t="str">
            <v>-</v>
          </cell>
          <cell r="AK34">
            <v>-4.604123133871596E-3</v>
          </cell>
          <cell r="AL34">
            <v>2005</v>
          </cell>
          <cell r="AM34">
            <v>2011</v>
          </cell>
        </row>
        <row r="35">
          <cell r="A35" t="str">
            <v>Switzerland</v>
          </cell>
          <cell r="B35" t="str">
            <v>-</v>
          </cell>
          <cell r="C35" t="str">
            <v>-</v>
          </cell>
          <cell r="D35">
            <v>0.27669888815427418</v>
          </cell>
          <cell r="E35" t="str">
            <v>-</v>
          </cell>
          <cell r="F35">
            <v>0.48682374990450761</v>
          </cell>
          <cell r="G35" t="str">
            <v>-</v>
          </cell>
          <cell r="H35" t="str">
            <v>-</v>
          </cell>
          <cell r="I35">
            <v>0.57695579645040151</v>
          </cell>
          <cell r="J35" t="str">
            <v>-</v>
          </cell>
          <cell r="K35">
            <v>0.52351548941070969</v>
          </cell>
          <cell r="L35">
            <v>0.67835944156528749</v>
          </cell>
          <cell r="M35">
            <v>0.52277676523314831</v>
          </cell>
          <cell r="N35" t="str">
            <v>-</v>
          </cell>
          <cell r="O35">
            <v>0.80752269780606789</v>
          </cell>
          <cell r="P35" t="str">
            <v>-</v>
          </cell>
          <cell r="Q35">
            <v>0.78737727925334622</v>
          </cell>
          <cell r="R35" t="str">
            <v>-</v>
          </cell>
          <cell r="S35">
            <v>0.77255334731523528</v>
          </cell>
          <cell r="T35" t="str">
            <v>-</v>
          </cell>
          <cell r="U35">
            <v>0.67803030218795179</v>
          </cell>
          <cell r="V35" t="str">
            <v>-</v>
          </cell>
          <cell r="W35">
            <v>0.63971530234015894</v>
          </cell>
          <cell r="X35" t="str">
            <v>-</v>
          </cell>
          <cell r="Y35">
            <v>0.6816218903299901</v>
          </cell>
          <cell r="Z35" t="str">
            <v>-</v>
          </cell>
          <cell r="AA35">
            <v>0.74881672549643052</v>
          </cell>
          <cell r="AB35" t="str">
            <v>-</v>
          </cell>
          <cell r="AC35">
            <v>0.71553146250835131</v>
          </cell>
          <cell r="AD35" t="str">
            <v>-</v>
          </cell>
          <cell r="AE35">
            <v>0.76326409748523816</v>
          </cell>
          <cell r="AF35" t="str">
            <v>-</v>
          </cell>
          <cell r="AG35">
            <v>0.84276189468675977</v>
          </cell>
          <cell r="AH35" t="str">
            <v>-</v>
          </cell>
          <cell r="AI35" t="str">
            <v>-</v>
          </cell>
          <cell r="AK35">
            <v>3.2816220196511869E-2</v>
          </cell>
          <cell r="AL35">
            <v>2006</v>
          </cell>
          <cell r="AM35">
            <v>2008</v>
          </cell>
        </row>
        <row r="36">
          <cell r="A36" t="str">
            <v>United Kingdom</v>
          </cell>
          <cell r="B36" t="str">
            <v>-</v>
          </cell>
          <cell r="C36" t="str">
            <v>-</v>
          </cell>
          <cell r="D36">
            <v>1.3246891319206857</v>
          </cell>
          <cell r="E36">
            <v>1.252099460845759</v>
          </cell>
          <cell r="F36">
            <v>1.2353885282371104</v>
          </cell>
          <cell r="G36">
            <v>1.228869484913006</v>
          </cell>
          <cell r="H36">
            <v>1.1440245271428522</v>
          </cell>
          <cell r="I36">
            <v>1.0933667672797431</v>
          </cell>
          <cell r="J36">
            <v>1.0220102149431187</v>
          </cell>
          <cell r="K36">
            <v>0.93968045634737152</v>
          </cell>
          <cell r="L36">
            <v>0.90844410938487674</v>
          </cell>
          <cell r="M36">
            <v>0.8688772138323454</v>
          </cell>
          <cell r="N36">
            <v>0.83976992136017925</v>
          </cell>
          <cell r="O36">
            <v>0.81638410394468175</v>
          </cell>
          <cell r="P36">
            <v>0.82579225819504176</v>
          </cell>
          <cell r="Q36">
            <v>0.75043252924193893</v>
          </cell>
          <cell r="R36">
            <v>0.76943427297663658</v>
          </cell>
          <cell r="S36">
            <v>0.73674148747513024</v>
          </cell>
          <cell r="T36">
            <v>0.7114882226076723</v>
          </cell>
          <cell r="U36">
            <v>0.64919377597455941</v>
          </cell>
          <cell r="V36">
            <v>0.66661316796542902</v>
          </cell>
          <cell r="W36">
            <v>0.67483253390994369</v>
          </cell>
          <cell r="X36">
            <v>0.66306314669350574</v>
          </cell>
          <cell r="Y36">
            <v>0.75130493530301112</v>
          </cell>
          <cell r="Z36">
            <v>0.73837959006341758</v>
          </cell>
          <cell r="AA36">
            <v>0.6925572155726627</v>
          </cell>
          <cell r="AB36">
            <v>0.67092031473176394</v>
          </cell>
          <cell r="AC36">
            <v>0.66409977664276176</v>
          </cell>
          <cell r="AD36">
            <v>0.65375773651293778</v>
          </cell>
          <cell r="AE36">
            <v>0.65365589449943429</v>
          </cell>
          <cell r="AF36">
            <v>0.697741663808362</v>
          </cell>
          <cell r="AG36">
            <v>0.63405644197413258</v>
          </cell>
          <cell r="AH36" t="str">
            <v>-</v>
          </cell>
          <cell r="AI36" t="str">
            <v>-</v>
          </cell>
          <cell r="AK36">
            <v>-1.0145579967326124E-2</v>
          </cell>
          <cell r="AL36">
            <v>2005</v>
          </cell>
          <cell r="AM36">
            <v>2010</v>
          </cell>
        </row>
        <row r="37">
          <cell r="A37" t="str">
            <v>United States</v>
          </cell>
          <cell r="B37" t="str">
            <v>-</v>
          </cell>
          <cell r="C37" t="str">
            <v>-</v>
          </cell>
          <cell r="D37">
            <v>1.0868934854049874</v>
          </cell>
          <cell r="E37">
            <v>1.1189082008860798</v>
          </cell>
          <cell r="F37">
            <v>1.105477772391571</v>
          </cell>
          <cell r="G37">
            <v>1.1335760434827198</v>
          </cell>
          <cell r="H37">
            <v>1.1920999808831962</v>
          </cell>
          <cell r="I37">
            <v>1.2033672316384181</v>
          </cell>
          <cell r="J37">
            <v>1.2144924452011066</v>
          </cell>
          <cell r="K37">
            <v>1.1679411939059814</v>
          </cell>
          <cell r="L37">
            <v>1.1419038164570925</v>
          </cell>
          <cell r="M37">
            <v>1.1083095850420519</v>
          </cell>
          <cell r="N37">
            <v>1.1087797819356575</v>
          </cell>
          <cell r="O37">
            <v>1.0871493284590319</v>
          </cell>
          <cell r="P37">
            <v>1.056559273090123</v>
          </cell>
          <cell r="Q37">
            <v>0.97192233838276076</v>
          </cell>
          <cell r="R37">
            <v>0.93474922886687595</v>
          </cell>
          <cell r="S37">
            <v>0.88707460270558458</v>
          </cell>
          <cell r="T37">
            <v>0.8654927828576261</v>
          </cell>
          <cell r="U37">
            <v>0.84165100102963053</v>
          </cell>
          <cell r="V37">
            <v>0.83471782604021061</v>
          </cell>
          <cell r="W37">
            <v>0.84467309168788141</v>
          </cell>
          <cell r="X37">
            <v>0.89413710315715411</v>
          </cell>
          <cell r="Y37">
            <v>0.97313310419066679</v>
          </cell>
          <cell r="Z37">
            <v>1.0358282308170941</v>
          </cell>
          <cell r="AA37">
            <v>1.0702885283696961</v>
          </cell>
          <cell r="AB37">
            <v>1.0446980731119124</v>
          </cell>
          <cell r="AC37">
            <v>1.0215854895039242</v>
          </cell>
          <cell r="AD37">
            <v>1.0162751221189243</v>
          </cell>
          <cell r="AE37">
            <v>1.0154578636079132</v>
          </cell>
          <cell r="AF37">
            <v>1.1850601575348394</v>
          </cell>
          <cell r="AG37">
            <v>1.0275280160032116</v>
          </cell>
          <cell r="AH37" t="str">
            <v>-</v>
          </cell>
          <cell r="AI37" t="str">
            <v>-</v>
          </cell>
          <cell r="AK37">
            <v>-3.3089104930004165E-3</v>
          </cell>
          <cell r="AL37">
            <v>2005</v>
          </cell>
          <cell r="AM37">
            <v>2010</v>
          </cell>
        </row>
        <row r="38">
          <cell r="A38" t="str">
            <v>Total OECD</v>
          </cell>
          <cell r="B38" t="str">
            <v>-</v>
          </cell>
          <cell r="C38" t="str">
            <v>-</v>
          </cell>
          <cell r="D38" t="str">
            <v>-</v>
          </cell>
          <cell r="E38" t="str">
            <v>-</v>
          </cell>
          <cell r="F38" t="str">
            <v>-</v>
          </cell>
          <cell r="G38" t="str">
            <v>-</v>
          </cell>
          <cell r="H38" t="str">
            <v>-</v>
          </cell>
          <cell r="I38" t="str">
            <v>-</v>
          </cell>
          <cell r="J38" t="str">
            <v>-</v>
          </cell>
          <cell r="K38" t="str">
            <v>-</v>
          </cell>
          <cell r="L38" t="str">
            <v>-</v>
          </cell>
          <cell r="M38" t="str">
            <v>-</v>
          </cell>
          <cell r="N38" t="str">
            <v>-</v>
          </cell>
          <cell r="O38" t="str">
            <v>-</v>
          </cell>
          <cell r="P38" t="str">
            <v>-</v>
          </cell>
          <cell r="Q38" t="str">
            <v>-</v>
          </cell>
          <cell r="R38" t="str">
            <v>-</v>
          </cell>
          <cell r="S38" t="str">
            <v>-</v>
          </cell>
          <cell r="T38" t="str">
            <v>-</v>
          </cell>
          <cell r="U38" t="str">
            <v>-</v>
          </cell>
          <cell r="V38" t="str">
            <v>-</v>
          </cell>
          <cell r="W38">
            <v>0.69657248139268346</v>
          </cell>
          <cell r="X38">
            <v>0.72610141899362812</v>
          </cell>
          <cell r="Y38">
            <v>0.73311946378629733</v>
          </cell>
          <cell r="Z38">
            <v>0.75531259951883767</v>
          </cell>
          <cell r="AA38">
            <v>0.75895968867707453</v>
          </cell>
          <cell r="AB38">
            <v>0.77870632394676365</v>
          </cell>
          <cell r="AC38">
            <v>0.76485307990754647</v>
          </cell>
          <cell r="AD38">
            <v>0.74271560714528961</v>
          </cell>
          <cell r="AE38">
            <v>0.76249749579495374</v>
          </cell>
          <cell r="AF38">
            <v>0.84300237635124564</v>
          </cell>
          <cell r="AG38" t="str">
            <v>-</v>
          </cell>
          <cell r="AH38" t="str">
            <v>-</v>
          </cell>
          <cell r="AI38" t="str">
            <v>-</v>
          </cell>
          <cell r="AK38">
            <v>1.3056962425141094E-2</v>
          </cell>
          <cell r="AL38">
            <v>2005</v>
          </cell>
          <cell r="AM38">
            <v>2009</v>
          </cell>
        </row>
        <row r="39">
          <cell r="A39" t="str">
            <v>Argentina</v>
          </cell>
          <cell r="B39" t="str">
            <v>-</v>
          </cell>
          <cell r="C39" t="str">
            <v>-</v>
          </cell>
          <cell r="D39" t="str">
            <v>-</v>
          </cell>
          <cell r="E39" t="str">
            <v>-</v>
          </cell>
          <cell r="F39" t="str">
            <v>-</v>
          </cell>
          <cell r="G39" t="str">
            <v>-</v>
          </cell>
          <cell r="H39" t="str">
            <v>-</v>
          </cell>
          <cell r="I39" t="str">
            <v>-</v>
          </cell>
          <cell r="J39" t="str">
            <v>-</v>
          </cell>
          <cell r="K39" t="str">
            <v>-</v>
          </cell>
          <cell r="L39" t="str">
            <v>-</v>
          </cell>
          <cell r="M39" t="str">
            <v>-</v>
          </cell>
          <cell r="N39" t="str">
            <v>-</v>
          </cell>
          <cell r="O39" t="str">
            <v>-</v>
          </cell>
          <cell r="P39" t="str">
            <v>-</v>
          </cell>
          <cell r="Q39" t="str">
            <v>-</v>
          </cell>
          <cell r="R39" t="str">
            <v>-</v>
          </cell>
          <cell r="S39">
            <v>0.28271176668776909</v>
          </cell>
          <cell r="T39">
            <v>0.26104699568903461</v>
          </cell>
          <cell r="U39">
            <v>0.26763843541336568</v>
          </cell>
          <cell r="V39">
            <v>0.27285256194576757</v>
          </cell>
          <cell r="W39">
            <v>0.2474982288045228</v>
          </cell>
          <cell r="X39">
            <v>0.2301103662157902</v>
          </cell>
          <cell r="Y39">
            <v>0.22307885428126201</v>
          </cell>
          <cell r="Z39">
            <v>0.2301089267371477</v>
          </cell>
          <cell r="AA39">
            <v>0.22631864962431172</v>
          </cell>
          <cell r="AB39">
            <v>0.24698324934898527</v>
          </cell>
          <cell r="AC39">
            <v>0.26107852196926545</v>
          </cell>
          <cell r="AD39">
            <v>0.29101887424063078</v>
          </cell>
          <cell r="AE39">
            <v>0.30455182277527953</v>
          </cell>
          <cell r="AF39">
            <v>0.3728655531183267</v>
          </cell>
          <cell r="AG39">
            <v>0.36333368589937931</v>
          </cell>
          <cell r="AH39" t="str">
            <v>-</v>
          </cell>
          <cell r="AI39" t="str">
            <v>-</v>
          </cell>
          <cell r="AK39">
            <v>7.3181160732400885E-2</v>
          </cell>
          <cell r="AL39">
            <v>2005</v>
          </cell>
          <cell r="AM39">
            <v>2008</v>
          </cell>
        </row>
        <row r="40">
          <cell r="A40" t="str">
            <v>Romania</v>
          </cell>
          <cell r="B40" t="str">
            <v>-</v>
          </cell>
          <cell r="C40" t="str">
            <v>-</v>
          </cell>
          <cell r="D40" t="str">
            <v>-</v>
          </cell>
          <cell r="E40" t="str">
            <v>-</v>
          </cell>
          <cell r="F40" t="str">
            <v>-</v>
          </cell>
          <cell r="G40" t="str">
            <v>-</v>
          </cell>
          <cell r="H40" t="str">
            <v>-</v>
          </cell>
          <cell r="I40" t="str">
            <v>-</v>
          </cell>
          <cell r="J40" t="str">
            <v>-</v>
          </cell>
          <cell r="K40" t="str">
            <v>-</v>
          </cell>
          <cell r="L40" t="str">
            <v>-</v>
          </cell>
          <cell r="M40" t="str">
            <v>-</v>
          </cell>
          <cell r="N40" t="str">
            <v>-</v>
          </cell>
          <cell r="O40" t="str">
            <v>-</v>
          </cell>
          <cell r="P40">
            <v>0.5267995159758686</v>
          </cell>
          <cell r="Q40">
            <v>0.39048782700888723</v>
          </cell>
          <cell r="R40">
            <v>0.42938491043188409</v>
          </cell>
          <cell r="S40">
            <v>0.34651737144789213</v>
          </cell>
          <cell r="T40">
            <v>0.26519449869848666</v>
          </cell>
          <cell r="U40">
            <v>0.23580324624104862</v>
          </cell>
          <cell r="V40">
            <v>0.1442831436034108</v>
          </cell>
          <cell r="W40">
            <v>0.139012972563133</v>
          </cell>
          <cell r="X40">
            <v>0.15773284806048518</v>
          </cell>
          <cell r="Y40">
            <v>0.14148560078785896</v>
          </cell>
          <cell r="Z40">
            <v>0.15946071280154964</v>
          </cell>
          <cell r="AA40">
            <v>0.16950461726896343</v>
          </cell>
          <cell r="AB40">
            <v>0.21750829958813167</v>
          </cell>
          <cell r="AC40">
            <v>0.33100186112950208</v>
          </cell>
          <cell r="AD40">
            <v>0.37057093211526737</v>
          </cell>
          <cell r="AE40">
            <v>0.39821266349610263</v>
          </cell>
          <cell r="AF40">
            <v>0.30494519148406352</v>
          </cell>
          <cell r="AG40">
            <v>0.28475151742111837</v>
          </cell>
          <cell r="AH40">
            <v>0.25851029317626151</v>
          </cell>
          <cell r="AI40" t="str">
            <v>-</v>
          </cell>
          <cell r="AK40">
            <v>3.8536682019786106E-2</v>
          </cell>
          <cell r="AL40">
            <v>2005</v>
          </cell>
          <cell r="AM40">
            <v>2011</v>
          </cell>
        </row>
        <row r="41">
          <cell r="A41" t="str">
            <v>Russian Federation</v>
          </cell>
          <cell r="B41" t="str">
            <v>-</v>
          </cell>
          <cell r="C41" t="str">
            <v>-</v>
          </cell>
          <cell r="D41" t="str">
            <v>-</v>
          </cell>
          <cell r="E41" t="str">
            <v>-</v>
          </cell>
          <cell r="F41" t="str">
            <v>-</v>
          </cell>
          <cell r="G41" t="str">
            <v>-</v>
          </cell>
          <cell r="H41" t="str">
            <v>-</v>
          </cell>
          <cell r="I41" t="str">
            <v>-</v>
          </cell>
          <cell r="J41" t="str">
            <v>-</v>
          </cell>
          <cell r="K41" t="str">
            <v>-</v>
          </cell>
          <cell r="L41" t="str">
            <v>-</v>
          </cell>
          <cell r="M41" t="str">
            <v>-</v>
          </cell>
          <cell r="N41">
            <v>1.8496276951617898</v>
          </cell>
          <cell r="O41">
            <v>0.93681370865074354</v>
          </cell>
          <cell r="P41">
            <v>0.91087273776075639</v>
          </cell>
          <cell r="Q41">
            <v>0.66122864042578755</v>
          </cell>
          <cell r="R41">
            <v>0.62651858473758004</v>
          </cell>
          <cell r="S41">
            <v>0.55692050809358518</v>
          </cell>
          <cell r="T41">
            <v>0.76962820573975876</v>
          </cell>
          <cell r="U41">
            <v>0.39893044120916588</v>
          </cell>
          <cell r="V41">
            <v>0.4968835268700989</v>
          </cell>
          <cell r="W41">
            <v>0.46876623165165365</v>
          </cell>
          <cell r="X41">
            <v>0.550451288936186</v>
          </cell>
          <cell r="Y41">
            <v>0.6143016730969113</v>
          </cell>
          <cell r="Z41">
            <v>0.71625777184173822</v>
          </cell>
          <cell r="AA41">
            <v>0.63175250385767112</v>
          </cell>
          <cell r="AB41">
            <v>0.35589928574815449</v>
          </cell>
          <cell r="AC41">
            <v>0.36171368261350495</v>
          </cell>
          <cell r="AD41">
            <v>0.39913780166267426</v>
          </cell>
          <cell r="AE41">
            <v>0.39275261922765842</v>
          </cell>
          <cell r="AF41">
            <v>0.56476896659387621</v>
          </cell>
          <cell r="AG41">
            <v>0.52881280680606124</v>
          </cell>
          <cell r="AH41">
            <v>0.54180665989980004</v>
          </cell>
          <cell r="AI41" t="str">
            <v>-</v>
          </cell>
          <cell r="AK41">
            <v>7.442179614633182E-2</v>
          </cell>
          <cell r="AL41">
            <v>2005</v>
          </cell>
          <cell r="AM41">
            <v>2011</v>
          </cell>
        </row>
        <row r="42">
          <cell r="A42" t="str">
            <v>Chinese Taipei</v>
          </cell>
          <cell r="B42" t="str">
            <v>-</v>
          </cell>
          <cell r="C42" t="str">
            <v>-</v>
          </cell>
          <cell r="D42" t="str">
            <v>-</v>
          </cell>
          <cell r="E42" t="str">
            <v>-</v>
          </cell>
          <cell r="F42" t="str">
            <v>-</v>
          </cell>
          <cell r="G42" t="str">
            <v>-</v>
          </cell>
          <cell r="H42" t="str">
            <v>-</v>
          </cell>
          <cell r="I42" t="str">
            <v>-</v>
          </cell>
          <cell r="J42" t="str">
            <v>-</v>
          </cell>
          <cell r="K42" t="str">
            <v>-</v>
          </cell>
          <cell r="L42" t="str">
            <v>-</v>
          </cell>
          <cell r="M42" t="str">
            <v>-</v>
          </cell>
          <cell r="N42" t="str">
            <v>-</v>
          </cell>
          <cell r="O42" t="str">
            <v>-</v>
          </cell>
          <cell r="P42" t="str">
            <v>-</v>
          </cell>
          <cell r="Q42" t="str">
            <v>-</v>
          </cell>
          <cell r="R42" t="str">
            <v>-</v>
          </cell>
          <cell r="S42" t="str">
            <v>-</v>
          </cell>
          <cell r="T42" t="str">
            <v>-</v>
          </cell>
          <cell r="U42" t="str">
            <v>-</v>
          </cell>
          <cell r="V42" t="str">
            <v>-</v>
          </cell>
          <cell r="W42">
            <v>0.62680798124623438</v>
          </cell>
          <cell r="X42">
            <v>0.76479095394771623</v>
          </cell>
          <cell r="Y42">
            <v>0.75925599299975721</v>
          </cell>
          <cell r="Z42">
            <v>0.79589145141146111</v>
          </cell>
          <cell r="AA42">
            <v>0.79593378076867705</v>
          </cell>
          <cell r="AB42">
            <v>0.76441111869658285</v>
          </cell>
          <cell r="AC42">
            <v>0.8533470769522794</v>
          </cell>
          <cell r="AD42">
            <v>0.78301156109157866</v>
          </cell>
          <cell r="AE42">
            <v>0.81087966028929925</v>
          </cell>
          <cell r="AF42">
            <v>0.86749588685862666</v>
          </cell>
          <cell r="AG42">
            <v>0.81726039445077325</v>
          </cell>
          <cell r="AH42">
            <v>0.8087744139257802</v>
          </cell>
          <cell r="AI42" t="str">
            <v>-</v>
          </cell>
          <cell r="AK42">
            <v>1.362022588104117E-2</v>
          </cell>
          <cell r="AL42">
            <v>2005</v>
          </cell>
          <cell r="AM42">
            <v>2010</v>
          </cell>
        </row>
        <row r="63">
          <cell r="A63" t="str">
            <v>Year</v>
          </cell>
          <cell r="D63">
            <v>1981</v>
          </cell>
          <cell r="E63">
            <v>1982</v>
          </cell>
          <cell r="F63">
            <v>1983</v>
          </cell>
          <cell r="G63">
            <v>1984</v>
          </cell>
          <cell r="H63">
            <v>1985</v>
          </cell>
          <cell r="I63">
            <v>1986</v>
          </cell>
          <cell r="J63">
            <v>1987</v>
          </cell>
          <cell r="K63">
            <v>1988</v>
          </cell>
          <cell r="L63">
            <v>1989</v>
          </cell>
          <cell r="M63">
            <v>1990</v>
          </cell>
          <cell r="N63">
            <v>1991</v>
          </cell>
          <cell r="O63">
            <v>1992</v>
          </cell>
          <cell r="P63">
            <v>1993</v>
          </cell>
          <cell r="Q63">
            <v>1994</v>
          </cell>
          <cell r="R63">
            <v>1995</v>
          </cell>
          <cell r="S63">
            <v>1996</v>
          </cell>
          <cell r="T63">
            <v>1997</v>
          </cell>
          <cell r="U63">
            <v>1998</v>
          </cell>
          <cell r="V63">
            <v>1999</v>
          </cell>
          <cell r="W63">
            <v>2000</v>
          </cell>
          <cell r="X63">
            <v>2001</v>
          </cell>
          <cell r="Y63">
            <v>2002</v>
          </cell>
          <cell r="Z63">
            <v>2003</v>
          </cell>
          <cell r="AA63">
            <v>2004</v>
          </cell>
          <cell r="AB63">
            <v>2005</v>
          </cell>
          <cell r="AC63">
            <v>2006</v>
          </cell>
          <cell r="AD63">
            <v>2007</v>
          </cell>
          <cell r="AE63">
            <v>2008</v>
          </cell>
          <cell r="AF63">
            <v>2009</v>
          </cell>
          <cell r="AG63">
            <v>2010</v>
          </cell>
          <cell r="AH63">
            <v>2011</v>
          </cell>
          <cell r="AI63">
            <v>2012</v>
          </cell>
          <cell r="AK63" t="str">
            <v>2008-11</v>
          </cell>
          <cell r="AL63" t="str">
            <v>First year</v>
          </cell>
          <cell r="AM63" t="str">
            <v>Last year</v>
          </cell>
        </row>
        <row r="64">
          <cell r="A64" t="str">
            <v>Australia</v>
          </cell>
          <cell r="B64" t="str">
            <v>-</v>
          </cell>
          <cell r="C64" t="str">
            <v>-</v>
          </cell>
          <cell r="D64">
            <v>0.64963339180052149</v>
          </cell>
          <cell r="E64">
            <v>0.70574673308974578</v>
          </cell>
          <cell r="F64">
            <v>0.55887724158498997</v>
          </cell>
          <cell r="G64">
            <v>0.56684013282724233</v>
          </cell>
          <cell r="H64">
            <v>0.58598565264879077</v>
          </cell>
          <cell r="I64">
            <v>0.56938603035516733</v>
          </cell>
          <cell r="J64">
            <v>0.53512819624823926</v>
          </cell>
          <cell r="K64">
            <v>0.49992809822051748</v>
          </cell>
          <cell r="L64">
            <v>0.48523245892601935</v>
          </cell>
          <cell r="M64">
            <v>0.50693264836907981</v>
          </cell>
          <cell r="N64">
            <v>0.55440011924468091</v>
          </cell>
          <cell r="O64">
            <v>0.58149979622092796</v>
          </cell>
          <cell r="P64">
            <v>0.58739268197996419</v>
          </cell>
          <cell r="Q64">
            <v>0.57398420056674193</v>
          </cell>
          <cell r="R64">
            <v>0.57110354933886875</v>
          </cell>
          <cell r="S64">
            <v>0.57520853419878759</v>
          </cell>
          <cell r="T64">
            <v>0.55826614810446828</v>
          </cell>
          <cell r="U64">
            <v>0.54851282650835331</v>
          </cell>
          <cell r="V64">
            <v>0.53765387459514025</v>
          </cell>
          <cell r="W64">
            <v>0.52755987359093914</v>
          </cell>
          <cell r="X64">
            <v>0.55953215693322922</v>
          </cell>
          <cell r="Y64">
            <v>0.54337469451815867</v>
          </cell>
          <cell r="Z64">
            <v>0.57376071155051533</v>
          </cell>
          <cell r="AA64">
            <v>0.48634361861166697</v>
          </cell>
          <cell r="AB64">
            <v>0.51497638047324501</v>
          </cell>
          <cell r="AC64">
            <v>0.51073434919527028</v>
          </cell>
          <cell r="AD64">
            <v>0.45790320344948804</v>
          </cell>
          <cell r="AE64">
            <v>0.46271158258616962</v>
          </cell>
          <cell r="AF64">
            <v>0.51610625226169204</v>
          </cell>
          <cell r="AG64">
            <v>0.52922423222731529</v>
          </cell>
          <cell r="AH64">
            <v>0.51343905476105511</v>
          </cell>
          <cell r="AI64" t="str">
            <v>-</v>
          </cell>
          <cell r="AK64">
            <v>3.2385921684170427E-2</v>
          </cell>
          <cell r="AL64">
            <v>2008</v>
          </cell>
          <cell r="AM64">
            <v>2011</v>
          </cell>
        </row>
        <row r="65">
          <cell r="A65" t="str">
            <v>Austria</v>
          </cell>
          <cell r="B65" t="str">
            <v>-</v>
          </cell>
          <cell r="C65" t="str">
            <v>-</v>
          </cell>
          <cell r="D65">
            <v>0.47496530575087437</v>
          </cell>
          <cell r="E65">
            <v>0.4910731560304229</v>
          </cell>
          <cell r="F65">
            <v>0.50092831967711005</v>
          </cell>
          <cell r="G65">
            <v>0.52388050891207016</v>
          </cell>
          <cell r="H65">
            <v>0.52985762511935908</v>
          </cell>
          <cell r="I65">
            <v>0.55003771205270191</v>
          </cell>
          <cell r="J65">
            <v>0.54049729554388493</v>
          </cell>
          <cell r="K65">
            <v>0.54695414422257349</v>
          </cell>
          <cell r="L65">
            <v>0.55700978117090238</v>
          </cell>
          <cell r="M65">
            <v>0.53720670989414943</v>
          </cell>
          <cell r="N65">
            <v>0.60351865516800507</v>
          </cell>
          <cell r="O65">
            <v>0.61561979663302946</v>
          </cell>
          <cell r="P65">
            <v>0.6674328895459265</v>
          </cell>
          <cell r="Q65">
            <v>0.68887633558985795</v>
          </cell>
          <cell r="R65">
            <v>0.65815586798086367</v>
          </cell>
          <cell r="S65">
            <v>0.62232304524516735</v>
          </cell>
          <cell r="T65">
            <v>0.61463681862355257</v>
          </cell>
          <cell r="U65">
            <v>0.62940940788915001</v>
          </cell>
          <cell r="V65">
            <v>0.64310756681948789</v>
          </cell>
          <cell r="W65">
            <v>0.61750091717626854</v>
          </cell>
          <cell r="X65">
            <v>0.65768769842201091</v>
          </cell>
          <cell r="Y65">
            <v>0.6650798850564289</v>
          </cell>
          <cell r="Z65">
            <v>0.645400142048558</v>
          </cell>
          <cell r="AA65">
            <v>0.65523583021604104</v>
          </cell>
          <cell r="AB65">
            <v>0.66046218567583637</v>
          </cell>
          <cell r="AC65">
            <v>0.65533755662406279</v>
          </cell>
          <cell r="AD65">
            <v>0.64599132417634719</v>
          </cell>
          <cell r="AE65">
            <v>0.70267125854103341</v>
          </cell>
          <cell r="AF65">
            <v>0.78230486685354883</v>
          </cell>
          <cell r="AG65">
            <v>0.79315413830292214</v>
          </cell>
          <cell r="AH65">
            <v>0.7991988180331604</v>
          </cell>
          <cell r="AI65" t="str">
            <v>-</v>
          </cell>
          <cell r="AK65">
            <v>4.4549602767958829E-2</v>
          </cell>
          <cell r="AL65">
            <v>2008</v>
          </cell>
          <cell r="AM65">
            <v>2011</v>
          </cell>
        </row>
        <row r="66">
          <cell r="A66" t="str">
            <v>Belgium</v>
          </cell>
          <cell r="B66" t="str">
            <v>-</v>
          </cell>
          <cell r="C66" t="str">
            <v>-</v>
          </cell>
          <cell r="D66">
            <v>0.54064771718667148</v>
          </cell>
          <cell r="E66">
            <v>0.55535209539896291</v>
          </cell>
          <cell r="F66">
            <v>0.57350461384164242</v>
          </cell>
          <cell r="G66">
            <v>0.56362797821991373</v>
          </cell>
          <cell r="H66">
            <v>0.57781270659241379</v>
          </cell>
          <cell r="I66">
            <v>0.53870417335410981</v>
          </cell>
          <cell r="J66">
            <v>0.52208625545046294</v>
          </cell>
          <cell r="K66">
            <v>0.49572259794354956</v>
          </cell>
          <cell r="L66">
            <v>0.53444978316713432</v>
          </cell>
          <cell r="M66">
            <v>0.50348407915603843</v>
          </cell>
          <cell r="N66">
            <v>0.50934415670317978</v>
          </cell>
          <cell r="O66">
            <v>0.49211729301436613</v>
          </cell>
          <cell r="P66">
            <v>0.52192684403153788</v>
          </cell>
          <cell r="Q66">
            <v>0.50622550601201999</v>
          </cell>
          <cell r="R66">
            <v>0.51135271691445172</v>
          </cell>
          <cell r="S66">
            <v>0.53925907337446066</v>
          </cell>
          <cell r="T66">
            <v>0.55107488578475705</v>
          </cell>
          <cell r="U66">
            <v>0.56338586442587435</v>
          </cell>
          <cell r="V66">
            <v>0.57857713318492321</v>
          </cell>
          <cell r="W66">
            <v>0.56355864663321886</v>
          </cell>
          <cell r="X66">
            <v>0.58313670583287036</v>
          </cell>
          <cell r="Y66">
            <v>0.59781298777556968</v>
          </cell>
          <cell r="Z66">
            <v>0.6095149147739013</v>
          </cell>
          <cell r="AA66">
            <v>0.5881793585653472</v>
          </cell>
          <cell r="AB66">
            <v>0.58929458409625901</v>
          </cell>
          <cell r="AC66">
            <v>0.61050643039284969</v>
          </cell>
          <cell r="AD66">
            <v>0.60333531246160899</v>
          </cell>
          <cell r="AE66">
            <v>0.67733807832416493</v>
          </cell>
          <cell r="AF66">
            <v>0.67255691961678576</v>
          </cell>
          <cell r="AG66">
            <v>0.6702012471101273</v>
          </cell>
          <cell r="AH66" t="str">
            <v>-</v>
          </cell>
          <cell r="AI66" t="str">
            <v>-</v>
          </cell>
          <cell r="AK66">
            <v>-5.2813988470920004E-3</v>
          </cell>
          <cell r="AL66">
            <v>2008</v>
          </cell>
          <cell r="AM66">
            <v>2010</v>
          </cell>
        </row>
        <row r="67">
          <cell r="A67" t="str">
            <v>Canada</v>
          </cell>
          <cell r="B67" t="str">
            <v>-</v>
          </cell>
          <cell r="C67" t="str">
            <v>-</v>
          </cell>
          <cell r="D67">
            <v>0.58534541290451014</v>
          </cell>
          <cell r="E67">
            <v>0.6486618277234304</v>
          </cell>
          <cell r="F67">
            <v>0.66142250334343855</v>
          </cell>
          <cell r="G67">
            <v>0.66506214594673507</v>
          </cell>
          <cell r="H67">
            <v>0.63000035443432789</v>
          </cell>
          <cell r="I67">
            <v>0.62492572378054634</v>
          </cell>
          <cell r="J67">
            <v>0.55962162995802622</v>
          </cell>
          <cell r="K67">
            <v>0.54477772320783491</v>
          </cell>
          <cell r="L67">
            <v>0.62107741226566271</v>
          </cell>
          <cell r="M67">
            <v>0.6293378033862973</v>
          </cell>
          <cell r="N67">
            <v>0.67379959111818044</v>
          </cell>
          <cell r="O67">
            <v>0.68681472463187743</v>
          </cell>
          <cell r="P67">
            <v>0.66998175694517847</v>
          </cell>
          <cell r="Q67">
            <v>0.63239988003310754</v>
          </cell>
          <cell r="R67">
            <v>0.57229154746411381</v>
          </cell>
          <cell r="S67">
            <v>0.52601136411488847</v>
          </cell>
          <cell r="T67">
            <v>0.49913166331238779</v>
          </cell>
          <cell r="U67">
            <v>0.53269329181566871</v>
          </cell>
          <cell r="V67">
            <v>0.53804754035611291</v>
          </cell>
          <cell r="W67">
            <v>0.52332533777369949</v>
          </cell>
          <cell r="X67">
            <v>0.58824161907887462</v>
          </cell>
          <cell r="Y67">
            <v>0.59363083222874002</v>
          </cell>
          <cell r="Z67">
            <v>0.59653383901781065</v>
          </cell>
          <cell r="AA67">
            <v>0.58974083621356654</v>
          </cell>
          <cell r="AB67">
            <v>0.59868473757270824</v>
          </cell>
          <cell r="AC67">
            <v>0.57349496286967561</v>
          </cell>
          <cell r="AD67">
            <v>0.5978729899668227</v>
          </cell>
          <cell r="AE67">
            <v>0.60701576269822199</v>
          </cell>
          <cell r="AF67">
            <v>0.64781538678862916</v>
          </cell>
          <cell r="AG67" t="str">
            <v>-</v>
          </cell>
          <cell r="AH67" t="str">
            <v>-</v>
          </cell>
          <cell r="AI67" t="str">
            <v>-</v>
          </cell>
          <cell r="AK67">
            <v>6.7213450782645623E-2</v>
          </cell>
          <cell r="AL67">
            <v>2008</v>
          </cell>
          <cell r="AM67">
            <v>2009</v>
          </cell>
        </row>
        <row r="68">
          <cell r="A68" t="str">
            <v>Czech Republic</v>
          </cell>
          <cell r="B68" t="str">
            <v>-</v>
          </cell>
          <cell r="C68" t="str">
            <v>-</v>
          </cell>
          <cell r="D68" t="str">
            <v>-</v>
          </cell>
          <cell r="E68" t="str">
            <v>-</v>
          </cell>
          <cell r="F68" t="str">
            <v>-</v>
          </cell>
          <cell r="G68" t="str">
            <v>-</v>
          </cell>
          <cell r="H68" t="str">
            <v>-</v>
          </cell>
          <cell r="I68" t="str">
            <v>-</v>
          </cell>
          <cell r="J68" t="str">
            <v>-</v>
          </cell>
          <cell r="K68" t="str">
            <v>-</v>
          </cell>
          <cell r="L68" t="str">
            <v>-</v>
          </cell>
          <cell r="M68" t="str">
            <v>-</v>
          </cell>
          <cell r="N68" t="str">
            <v>-</v>
          </cell>
          <cell r="O68" t="str">
            <v>-</v>
          </cell>
          <cell r="P68" t="str">
            <v>-</v>
          </cell>
          <cell r="Q68" t="str">
            <v>-</v>
          </cell>
          <cell r="R68" t="str">
            <v>-</v>
          </cell>
          <cell r="S68" t="str">
            <v>-</v>
          </cell>
          <cell r="T68" t="str">
            <v>-</v>
          </cell>
          <cell r="U68" t="str">
            <v>-</v>
          </cell>
          <cell r="V68" t="str">
            <v>-</v>
          </cell>
          <cell r="W68" t="str">
            <v>-</v>
          </cell>
          <cell r="X68" t="str">
            <v>-</v>
          </cell>
          <cell r="Y68">
            <v>0.47562720206947801</v>
          </cell>
          <cell r="Z68">
            <v>0.49938320664504798</v>
          </cell>
          <cell r="AA68">
            <v>0.48305229047063508</v>
          </cell>
          <cell r="AB68">
            <v>0.52762514519694059</v>
          </cell>
          <cell r="AC68">
            <v>0.54607494843759985</v>
          </cell>
          <cell r="AD68">
            <v>0.55905523904713128</v>
          </cell>
          <cell r="AE68">
            <v>0.53241664670888422</v>
          </cell>
          <cell r="AF68">
            <v>0.61523891422446941</v>
          </cell>
          <cell r="AG68">
            <v>0.59869402036417452</v>
          </cell>
          <cell r="AH68">
            <v>0.66657848826062471</v>
          </cell>
          <cell r="AI68" t="str">
            <v>-</v>
          </cell>
          <cell r="AK68">
            <v>7.3430971679694368E-2</v>
          </cell>
          <cell r="AL68">
            <v>2008</v>
          </cell>
          <cell r="AM68">
            <v>2011</v>
          </cell>
        </row>
        <row r="69">
          <cell r="A69" t="str">
            <v>Denmark</v>
          </cell>
          <cell r="B69" t="str">
            <v>-</v>
          </cell>
          <cell r="C69" t="str">
            <v>-</v>
          </cell>
          <cell r="D69">
            <v>0.4609271082138871</v>
          </cell>
          <cell r="E69">
            <v>0.45193485706429853</v>
          </cell>
          <cell r="F69">
            <v>0.48806095748580858</v>
          </cell>
          <cell r="G69">
            <v>0.50840948944753706</v>
          </cell>
          <cell r="H69">
            <v>0.52567316236403028</v>
          </cell>
          <cell r="I69">
            <v>0.57763267950325659</v>
          </cell>
          <cell r="J69">
            <v>0.62437178594449649</v>
          </cell>
          <cell r="K69">
            <v>0.79929083685150781</v>
          </cell>
          <cell r="L69">
            <v>0.75831291642444121</v>
          </cell>
          <cell r="M69">
            <v>0.7206343547912778</v>
          </cell>
          <cell r="N69">
            <v>0.6581136031962348</v>
          </cell>
          <cell r="O69">
            <v>0.62070717444601731</v>
          </cell>
          <cell r="P69">
            <v>0.64060587792707513</v>
          </cell>
          <cell r="Q69">
            <v>0.61656529915206681</v>
          </cell>
          <cell r="R69">
            <v>0.65910748745341818</v>
          </cell>
          <cell r="S69">
            <v>0.70544061530410251</v>
          </cell>
          <cell r="T69">
            <v>0.71779575557667741</v>
          </cell>
          <cell r="U69">
            <v>0.73560380778430501</v>
          </cell>
          <cell r="V69">
            <v>0.79052450314967548</v>
          </cell>
          <cell r="W69">
            <v>0.76094922488252004</v>
          </cell>
          <cell r="X69">
            <v>0.74787520060979751</v>
          </cell>
          <cell r="Y69">
            <v>0.72971749361664551</v>
          </cell>
          <cell r="Z69">
            <v>0.73455279073452018</v>
          </cell>
          <cell r="AA69">
            <v>0.71339126744093007</v>
          </cell>
          <cell r="AB69">
            <v>0.71455432373252847</v>
          </cell>
          <cell r="AC69">
            <v>0.72434250915218601</v>
          </cell>
          <cell r="AD69">
            <v>0.79141089538720766</v>
          </cell>
          <cell r="AE69">
            <v>0.84663522565886917</v>
          </cell>
          <cell r="AF69">
            <v>0.98212716099954134</v>
          </cell>
          <cell r="AG69">
            <v>0.9704056426175105</v>
          </cell>
          <cell r="AH69">
            <v>0.99831661007162109</v>
          </cell>
          <cell r="AI69" t="str">
            <v>-</v>
          </cell>
          <cell r="AK69">
            <v>5.4041567015749248E-2</v>
          </cell>
          <cell r="AL69">
            <v>2008</v>
          </cell>
          <cell r="AM69">
            <v>2011</v>
          </cell>
        </row>
        <row r="70">
          <cell r="A70" t="str">
            <v>Estonia</v>
          </cell>
          <cell r="B70" t="str">
            <v>-</v>
          </cell>
          <cell r="C70" t="str">
            <v>-</v>
          </cell>
          <cell r="D70" t="str">
            <v>-</v>
          </cell>
          <cell r="E70" t="str">
            <v>-</v>
          </cell>
          <cell r="F70" t="str">
            <v>-</v>
          </cell>
          <cell r="G70" t="str">
            <v>-</v>
          </cell>
          <cell r="H70" t="str">
            <v>-</v>
          </cell>
          <cell r="I70" t="str">
            <v>-</v>
          </cell>
          <cell r="J70" t="str">
            <v>-</v>
          </cell>
          <cell r="K70" t="str">
            <v>-</v>
          </cell>
          <cell r="L70" t="str">
            <v>-</v>
          </cell>
          <cell r="M70" t="str">
            <v>-</v>
          </cell>
          <cell r="N70" t="str">
            <v>-</v>
          </cell>
          <cell r="O70" t="str">
            <v>-</v>
          </cell>
          <cell r="P70" t="str">
            <v>-</v>
          </cell>
          <cell r="Q70" t="str">
            <v>-</v>
          </cell>
          <cell r="R70" t="str">
            <v>-</v>
          </cell>
          <cell r="S70" t="str">
            <v>-</v>
          </cell>
          <cell r="T70" t="str">
            <v>-</v>
          </cell>
          <cell r="U70" t="str">
            <v>-</v>
          </cell>
          <cell r="V70">
            <v>0.4114860525480204</v>
          </cell>
          <cell r="W70">
            <v>0.33201707119609603</v>
          </cell>
          <cell r="X70">
            <v>0.3080594243450463</v>
          </cell>
          <cell r="Y70">
            <v>0.38595283085863902</v>
          </cell>
          <cell r="Z70">
            <v>0.37266794495248257</v>
          </cell>
          <cell r="AA70">
            <v>0.3694047873993398</v>
          </cell>
          <cell r="AB70">
            <v>0.40467049088560841</v>
          </cell>
          <cell r="AC70">
            <v>0.50238532078120968</v>
          </cell>
          <cell r="AD70">
            <v>0.48235574296784467</v>
          </cell>
          <cell r="AE70">
            <v>0.63832169076086132</v>
          </cell>
          <cell r="AF70">
            <v>0.69630459533145062</v>
          </cell>
          <cell r="AG70">
            <v>0.71831609314320399</v>
          </cell>
          <cell r="AH70">
            <v>0.68866348783996567</v>
          </cell>
          <cell r="AI70" t="str">
            <v>-</v>
          </cell>
          <cell r="AK70">
            <v>2.4401271457953566E-2</v>
          </cell>
          <cell r="AL70">
            <v>2008</v>
          </cell>
          <cell r="AM70">
            <v>2011</v>
          </cell>
        </row>
        <row r="71">
          <cell r="A71" t="str">
            <v>Finland</v>
          </cell>
          <cell r="B71" t="str">
            <v>-</v>
          </cell>
          <cell r="C71" t="str">
            <v>-</v>
          </cell>
          <cell r="D71">
            <v>0.55400411493955581</v>
          </cell>
          <cell r="E71">
            <v>0.58527770536259571</v>
          </cell>
          <cell r="F71">
            <v>0.59460447356673107</v>
          </cell>
          <cell r="G71">
            <v>0.6053752980169359</v>
          </cell>
          <cell r="H71">
            <v>0.66698882198338361</v>
          </cell>
          <cell r="I71">
            <v>0.69727336688823394</v>
          </cell>
          <cell r="J71">
            <v>0.72301819536126999</v>
          </cell>
          <cell r="K71">
            <v>0.72275598765645932</v>
          </cell>
          <cell r="L71">
            <v>0.73673341784615209</v>
          </cell>
          <cell r="M71">
            <v>0.79828788132832296</v>
          </cell>
          <cell r="N71">
            <v>0.93840771452030691</v>
          </cell>
          <cell r="O71">
            <v>1.0117661619432645</v>
          </cell>
          <cell r="P71">
            <v>1.0501468901124484</v>
          </cell>
          <cell r="Q71">
            <v>1.0034698695154178</v>
          </cell>
          <cell r="R71">
            <v>0.9685197237664932</v>
          </cell>
          <cell r="S71">
            <v>0.94698663051592347</v>
          </cell>
          <cell r="T71">
            <v>1.1025564646712052</v>
          </cell>
          <cell r="U71">
            <v>1.0714590877896013</v>
          </cell>
          <cell r="V71">
            <v>1.0425032885609111</v>
          </cell>
          <cell r="W71">
            <v>0.98029763739521159</v>
          </cell>
          <cell r="X71">
            <v>0.97096775047059614</v>
          </cell>
          <cell r="Y71">
            <v>0.96673825128344937</v>
          </cell>
          <cell r="Z71">
            <v>0.99826051011051598</v>
          </cell>
          <cell r="AA71">
            <v>1.0081911739112552</v>
          </cell>
          <cell r="AB71">
            <v>1.0253075612742659</v>
          </cell>
          <cell r="AC71">
            <v>1.0221109519589477</v>
          </cell>
          <cell r="AD71">
            <v>0.96733454264765728</v>
          </cell>
          <cell r="AE71">
            <v>0.97690319646928736</v>
          </cell>
          <cell r="AF71">
            <v>1.1178046654876603</v>
          </cell>
          <cell r="AG71">
            <v>1.1491730912239129</v>
          </cell>
          <cell r="AH71">
            <v>1.0779369313780385</v>
          </cell>
          <cell r="AI71" t="str">
            <v>-</v>
          </cell>
          <cell r="AK71">
            <v>2.6431442600219901E-2</v>
          </cell>
          <cell r="AL71">
            <v>2008</v>
          </cell>
          <cell r="AM71">
            <v>2011</v>
          </cell>
        </row>
        <row r="72">
          <cell r="A72" t="str">
            <v>France</v>
          </cell>
          <cell r="B72" t="str">
            <v>-</v>
          </cell>
          <cell r="C72" t="str">
            <v>-</v>
          </cell>
          <cell r="D72">
            <v>1.240508698766251</v>
          </cell>
          <cell r="E72">
            <v>1.2654341317691167</v>
          </cell>
          <cell r="F72">
            <v>1.3222136101875652</v>
          </cell>
          <cell r="G72">
            <v>1.3549587147376836</v>
          </cell>
          <cell r="H72">
            <v>1.4074288624113662</v>
          </cell>
          <cell r="I72">
            <v>1.3126765605944311</v>
          </cell>
          <cell r="J72">
            <v>1.3441982788231399</v>
          </cell>
          <cell r="K72">
            <v>1.3116135289897581</v>
          </cell>
          <cell r="L72">
            <v>1.3032816868624748</v>
          </cell>
          <cell r="M72">
            <v>1.363698729393235</v>
          </cell>
          <cell r="N72">
            <v>1.325453135966268</v>
          </cell>
          <cell r="O72">
            <v>1.2387025878552882</v>
          </cell>
          <cell r="P72">
            <v>1.2175118117045174</v>
          </cell>
          <cell r="Q72">
            <v>1.1780030478119632</v>
          </cell>
          <cell r="R72">
            <v>1.1028866815271423</v>
          </cell>
          <cell r="S72">
            <v>1.0683958604963735</v>
          </cell>
          <cell r="T72">
            <v>0.99277214689048388</v>
          </cell>
          <cell r="U72">
            <v>0.96156527728797936</v>
          </cell>
          <cell r="V72">
            <v>0.94307271026868988</v>
          </cell>
          <cell r="W72">
            <v>0.96152036824588438</v>
          </cell>
          <cell r="X72">
            <v>0.99218376055356572</v>
          </cell>
          <cell r="Y72">
            <v>1.004450246673305</v>
          </cell>
          <cell r="Z72">
            <v>0.99527484673194722</v>
          </cell>
          <cell r="AA72">
            <v>0.96074475248454305</v>
          </cell>
          <cell r="AB72">
            <v>0.97191948623479363</v>
          </cell>
          <cell r="AC72">
            <v>0.81205042514097303</v>
          </cell>
          <cell r="AD72">
            <v>0.74774475627073778</v>
          </cell>
          <cell r="AE72">
            <v>0.8768636657642368</v>
          </cell>
          <cell r="AF72">
            <v>0.92870202534754909</v>
          </cell>
          <cell r="AG72">
            <v>0.8445080826005662</v>
          </cell>
          <cell r="AH72">
            <v>0.84211777835561197</v>
          </cell>
          <cell r="AI72" t="str">
            <v>-</v>
          </cell>
          <cell r="AK72">
            <v>-1.2929063826547682E-2</v>
          </cell>
          <cell r="AL72">
            <v>2008</v>
          </cell>
          <cell r="AM72">
            <v>2011</v>
          </cell>
        </row>
        <row r="73">
          <cell r="A73" t="str">
            <v>Germany</v>
          </cell>
          <cell r="B73" t="str">
            <v>-</v>
          </cell>
          <cell r="C73" t="str">
            <v>-</v>
          </cell>
          <cell r="D73">
            <v>1.0984859874028985</v>
          </cell>
          <cell r="E73">
            <v>1.147510643557822</v>
          </cell>
          <cell r="F73">
            <v>1.086902879041145</v>
          </cell>
          <cell r="G73">
            <v>1.0537172134463058</v>
          </cell>
          <cell r="H73">
            <v>1.0923169647678466</v>
          </cell>
          <cell r="I73">
            <v>1.0541003915085814</v>
          </cell>
          <cell r="J73">
            <v>1.0631941440459529</v>
          </cell>
          <cell r="K73">
            <v>1.013116152710184</v>
          </cell>
          <cell r="L73">
            <v>1.0065294915881573</v>
          </cell>
          <cell r="M73">
            <v>0.98286383369123442</v>
          </cell>
          <cell r="N73">
            <v>0.98118662945038926</v>
          </cell>
          <cell r="O73">
            <v>0.96473308886130205</v>
          </cell>
          <cell r="P73">
            <v>0.94556778932981411</v>
          </cell>
          <cell r="Q73">
            <v>0.88739436254109427</v>
          </cell>
          <cell r="R73">
            <v>0.87513476024779902</v>
          </cell>
          <cell r="S73">
            <v>0.87790075890308072</v>
          </cell>
          <cell r="T73">
            <v>0.83704966771790623</v>
          </cell>
          <cell r="U73">
            <v>0.81731902638814713</v>
          </cell>
          <cell r="V73">
            <v>0.81603439010146595</v>
          </cell>
          <cell r="W73">
            <v>0.79379941844031254</v>
          </cell>
          <cell r="X73">
            <v>0.78310616953133871</v>
          </cell>
          <cell r="Y73">
            <v>0.78495819387475796</v>
          </cell>
          <cell r="Z73">
            <v>0.79630051642063815</v>
          </cell>
          <cell r="AA73">
            <v>0.77165258062603126</v>
          </cell>
          <cell r="AB73">
            <v>0.77416381487993902</v>
          </cell>
          <cell r="AC73">
            <v>0.76094776320754287</v>
          </cell>
          <cell r="AD73">
            <v>0.77007167811183719</v>
          </cell>
          <cell r="AE73">
            <v>0.79601153886207299</v>
          </cell>
          <cell r="AF73">
            <v>0.87734653476177149</v>
          </cell>
          <cell r="AG73">
            <v>0.92924741729046723</v>
          </cell>
          <cell r="AH73">
            <v>0.91165785500137098</v>
          </cell>
          <cell r="AI73" t="str">
            <v>-</v>
          </cell>
          <cell r="AK73">
            <v>4.6393840481560256E-2</v>
          </cell>
          <cell r="AL73">
            <v>2008</v>
          </cell>
          <cell r="AM73">
            <v>2011</v>
          </cell>
        </row>
        <row r="74">
          <cell r="A74" t="str">
            <v>Greece</v>
          </cell>
          <cell r="B74" t="str">
            <v>-</v>
          </cell>
          <cell r="C74" t="str">
            <v>-</v>
          </cell>
          <cell r="D74">
            <v>0.12148428420171199</v>
          </cell>
          <cell r="E74">
            <v>0.17329547588307259</v>
          </cell>
          <cell r="F74">
            <v>0.14620575932257418</v>
          </cell>
          <cell r="G74">
            <v>0.1725709519178921</v>
          </cell>
          <cell r="H74">
            <v>0.18428972092211968</v>
          </cell>
          <cell r="I74">
            <v>0.18143296783223942</v>
          </cell>
          <cell r="J74">
            <v>0.19116660073169547</v>
          </cell>
          <cell r="K74">
            <v>0.18316465223475836</v>
          </cell>
          <cell r="L74">
            <v>0.23099060206383157</v>
          </cell>
          <cell r="M74">
            <v>0.20080919618985726</v>
          </cell>
          <cell r="N74">
            <v>0.18739658346519086</v>
          </cell>
          <cell r="O74">
            <v>0.16599892173457509</v>
          </cell>
          <cell r="P74">
            <v>0.18072616017698889</v>
          </cell>
          <cell r="Q74">
            <v>0.18981765179532589</v>
          </cell>
          <cell r="R74">
            <v>0.25905413750711792</v>
          </cell>
          <cell r="S74">
            <v>0.26939559913510785</v>
          </cell>
          <cell r="T74">
            <v>0.2723879245006125</v>
          </cell>
          <cell r="U74">
            <v>0.25821799778019189</v>
          </cell>
          <cell r="V74">
            <v>0.27953837400690768</v>
          </cell>
          <cell r="W74">
            <v>0.31108512007837014</v>
          </cell>
          <cell r="X74">
            <v>0.28697819444419292</v>
          </cell>
          <cell r="Y74">
            <v>0.26219050842331365</v>
          </cell>
          <cell r="Z74">
            <v>0.26709353109941164</v>
          </cell>
          <cell r="AA74">
            <v>0.30210282244434444</v>
          </cell>
          <cell r="AB74">
            <v>0.32898264455043641</v>
          </cell>
          <cell r="AC74">
            <v>0.32806286148255764</v>
          </cell>
          <cell r="AD74">
            <v>0.29631317966756288</v>
          </cell>
          <cell r="AE74">
            <v>0.29654529647452926</v>
          </cell>
          <cell r="AF74" t="str">
            <v>-</v>
          </cell>
          <cell r="AG74" t="str">
            <v>-</v>
          </cell>
          <cell r="AH74" t="str">
            <v>-</v>
          </cell>
          <cell r="AI74" t="str">
            <v>-</v>
          </cell>
          <cell r="AK74" t="str">
            <v>-</v>
          </cell>
          <cell r="AL74">
            <v>2008</v>
          </cell>
          <cell r="AM74">
            <v>2008</v>
          </cell>
        </row>
        <row r="75">
          <cell r="A75" t="str">
            <v>Hungary</v>
          </cell>
          <cell r="B75" t="str">
            <v>-</v>
          </cell>
          <cell r="C75" t="str">
            <v>-</v>
          </cell>
          <cell r="D75" t="str">
            <v>-</v>
          </cell>
          <cell r="E75" t="str">
            <v>-</v>
          </cell>
          <cell r="F75" t="str">
            <v>-</v>
          </cell>
          <cell r="G75" t="str">
            <v>-</v>
          </cell>
          <cell r="H75" t="str">
            <v>-</v>
          </cell>
          <cell r="I75" t="str">
            <v>-</v>
          </cell>
          <cell r="J75" t="str">
            <v>-</v>
          </cell>
          <cell r="K75" t="str">
            <v>-</v>
          </cell>
          <cell r="L75" t="str">
            <v>-</v>
          </cell>
          <cell r="M75" t="str">
            <v>-</v>
          </cell>
          <cell r="N75" t="str">
            <v>-</v>
          </cell>
          <cell r="O75" t="str">
            <v>-</v>
          </cell>
          <cell r="P75" t="str">
            <v>-</v>
          </cell>
          <cell r="Q75" t="str">
            <v>-</v>
          </cell>
          <cell r="R75" t="str">
            <v>-</v>
          </cell>
          <cell r="S75" t="str">
            <v>-</v>
          </cell>
          <cell r="T75" t="str">
            <v>-</v>
          </cell>
          <cell r="U75" t="str">
            <v>-</v>
          </cell>
          <cell r="V75" t="str">
            <v>-</v>
          </cell>
          <cell r="W75" t="str">
            <v>-</v>
          </cell>
          <cell r="X75" t="str">
            <v>-</v>
          </cell>
          <cell r="Y75" t="str">
            <v>-</v>
          </cell>
          <cell r="Z75" t="str">
            <v>-</v>
          </cell>
          <cell r="AA75" t="str">
            <v>-</v>
          </cell>
          <cell r="AB75">
            <v>0.41391809474501262</v>
          </cell>
          <cell r="AC75">
            <v>0.36667186093569021</v>
          </cell>
          <cell r="AD75">
            <v>0.39294854414959646</v>
          </cell>
          <cell r="AE75">
            <v>0.42962799019197601</v>
          </cell>
          <cell r="AF75">
            <v>0.46668175524668554</v>
          </cell>
          <cell r="AG75">
            <v>0.35973840742852436</v>
          </cell>
          <cell r="AH75">
            <v>0.48795964182907059</v>
          </cell>
          <cell r="AI75" t="str">
            <v>-</v>
          </cell>
          <cell r="AK75">
            <v>4.9391567522901969E-2</v>
          </cell>
          <cell r="AL75">
            <v>2008</v>
          </cell>
          <cell r="AM75">
            <v>2011</v>
          </cell>
        </row>
        <row r="76">
          <cell r="A76" t="str">
            <v>Iceland</v>
          </cell>
          <cell r="B76" t="str">
            <v>-</v>
          </cell>
          <cell r="C76" t="str">
            <v>-</v>
          </cell>
          <cell r="D76" t="str">
            <v>-</v>
          </cell>
          <cell r="E76" t="str">
            <v>-</v>
          </cell>
          <cell r="F76">
            <v>0.34875408324813417</v>
          </cell>
          <cell r="G76">
            <v>0.47136664788013849</v>
          </cell>
          <cell r="H76">
            <v>0.48357316872242939</v>
          </cell>
          <cell r="I76">
            <v>0.52315815174284197</v>
          </cell>
          <cell r="J76" t="str">
            <v>-</v>
          </cell>
          <cell r="K76" t="str">
            <v>-</v>
          </cell>
          <cell r="L76" t="str">
            <v>-</v>
          </cell>
          <cell r="M76" t="str">
            <v>-</v>
          </cell>
          <cell r="N76">
            <v>0.56520471534665584</v>
          </cell>
          <cell r="O76">
            <v>0.46145505860721869</v>
          </cell>
          <cell r="P76">
            <v>0.65513987369046467</v>
          </cell>
          <cell r="Q76">
            <v>0.67905931452177515</v>
          </cell>
          <cell r="R76">
            <v>0.72363489768837663</v>
          </cell>
          <cell r="S76">
            <v>0.70476357232717146</v>
          </cell>
          <cell r="T76">
            <v>0.70175920124380697</v>
          </cell>
          <cell r="U76">
            <v>0.96703111686830878</v>
          </cell>
          <cell r="V76">
            <v>0.97204422204927887</v>
          </cell>
          <cell r="W76">
            <v>0.93915011689774297</v>
          </cell>
          <cell r="X76">
            <v>0.94484308489436797</v>
          </cell>
          <cell r="Y76">
            <v>1.0101227638097143</v>
          </cell>
          <cell r="Z76">
            <v>1.0839689278958049</v>
          </cell>
          <cell r="AA76">
            <v>0.88443739839185898</v>
          </cell>
          <cell r="AB76">
            <v>0.87861185542755083</v>
          </cell>
          <cell r="AC76">
            <v>0.85361100900119702</v>
          </cell>
          <cell r="AD76">
            <v>0.82498261985876686</v>
          </cell>
          <cell r="AE76">
            <v>0.88077120058846625</v>
          </cell>
          <cell r="AF76">
            <v>1.0542020533932506</v>
          </cell>
          <cell r="AG76" t="str">
            <v>-</v>
          </cell>
          <cell r="AH76" t="str">
            <v>-</v>
          </cell>
          <cell r="AI76" t="str">
            <v>-</v>
          </cell>
          <cell r="AK76">
            <v>0.19690795145085382</v>
          </cell>
          <cell r="AL76">
            <v>2008</v>
          </cell>
          <cell r="AM76">
            <v>2009</v>
          </cell>
        </row>
        <row r="77">
          <cell r="A77" t="str">
            <v>Ireland</v>
          </cell>
          <cell r="B77" t="str">
            <v>-</v>
          </cell>
          <cell r="C77" t="str">
            <v>-</v>
          </cell>
          <cell r="D77">
            <v>0.3488942003415258</v>
          </cell>
          <cell r="E77">
            <v>0.34175735290752063</v>
          </cell>
          <cell r="F77">
            <v>0.31755595140964371</v>
          </cell>
          <cell r="G77">
            <v>0.30399777234771935</v>
          </cell>
          <cell r="H77">
            <v>0.34931672935626717</v>
          </cell>
          <cell r="I77">
            <v>0.36581707964216581</v>
          </cell>
          <cell r="J77">
            <v>0.3677564173481947</v>
          </cell>
          <cell r="K77">
            <v>0.33699476288244362</v>
          </cell>
          <cell r="L77">
            <v>0.29445906952170281</v>
          </cell>
          <cell r="M77">
            <v>0.27446743290934023</v>
          </cell>
          <cell r="N77">
            <v>0.29290097308318169</v>
          </cell>
          <cell r="O77">
            <v>0.30692744268364835</v>
          </cell>
          <cell r="P77">
            <v>0.31558098373700744</v>
          </cell>
          <cell r="Q77">
            <v>0.27264105558079627</v>
          </cell>
          <cell r="R77">
            <v>0.31301814549038953</v>
          </cell>
          <cell r="S77">
            <v>0.31932494935812911</v>
          </cell>
          <cell r="T77">
            <v>0.28539524978517816</v>
          </cell>
          <cell r="U77">
            <v>0.26357236801576073</v>
          </cell>
          <cell r="V77">
            <v>0.27238987974315071</v>
          </cell>
          <cell r="W77">
            <v>0.3009137399630607</v>
          </cell>
          <cell r="X77">
            <v>0.32028481761489264</v>
          </cell>
          <cell r="Y77">
            <v>0.32725139462509817</v>
          </cell>
          <cell r="Z77">
            <v>0.3674246390806124</v>
          </cell>
          <cell r="AA77">
            <v>0.42209863093513728</v>
          </cell>
          <cell r="AB77">
            <v>0.45532965211357751</v>
          </cell>
          <cell r="AC77">
            <v>0.45022785177796587</v>
          </cell>
          <cell r="AD77">
            <v>0.49879383498802055</v>
          </cell>
          <cell r="AE77">
            <v>0.53300806154085556</v>
          </cell>
          <cell r="AF77">
            <v>0.58606707839352612</v>
          </cell>
          <cell r="AG77">
            <v>0.53015434306048237</v>
          </cell>
          <cell r="AH77">
            <v>0.52608722247915152</v>
          </cell>
          <cell r="AI77" t="str">
            <v>-</v>
          </cell>
          <cell r="AK77">
            <v>-5.0714894530047294E-3</v>
          </cell>
          <cell r="AL77">
            <v>2008</v>
          </cell>
          <cell r="AM77">
            <v>2011</v>
          </cell>
        </row>
        <row r="78">
          <cell r="A78" t="str">
            <v>Israel</v>
          </cell>
          <cell r="B78" t="str">
            <v>-</v>
          </cell>
          <cell r="C78" t="str">
            <v>-</v>
          </cell>
          <cell r="D78" t="str">
            <v>-</v>
          </cell>
          <cell r="E78" t="str">
            <v>-</v>
          </cell>
          <cell r="F78" t="str">
            <v>-</v>
          </cell>
          <cell r="G78" t="str">
            <v>-</v>
          </cell>
          <cell r="H78" t="str">
            <v>-</v>
          </cell>
          <cell r="I78" t="str">
            <v>-</v>
          </cell>
          <cell r="J78" t="str">
            <v>-</v>
          </cell>
          <cell r="K78" t="str">
            <v>-</v>
          </cell>
          <cell r="L78" t="str">
            <v>-</v>
          </cell>
          <cell r="M78" t="str">
            <v>-</v>
          </cell>
          <cell r="N78" t="str">
            <v>-</v>
          </cell>
          <cell r="O78" t="str">
            <v>-</v>
          </cell>
          <cell r="P78">
            <v>0.75470178345548944</v>
          </cell>
          <cell r="Q78">
            <v>0.84968226546182235</v>
          </cell>
          <cell r="R78">
            <v>0.8441436238966864</v>
          </cell>
          <cell r="S78">
            <v>0.86773543499909256</v>
          </cell>
          <cell r="T78">
            <v>0.93891887747549785</v>
          </cell>
          <cell r="U78">
            <v>0.85645586303003607</v>
          </cell>
          <cell r="V78">
            <v>0.84204360800882072</v>
          </cell>
          <cell r="W78">
            <v>0.87405582694324202</v>
          </cell>
          <cell r="X78">
            <v>0.88262142854429526</v>
          </cell>
          <cell r="Y78">
            <v>0.82684707707901972</v>
          </cell>
          <cell r="Z78">
            <v>0.8439814107639837</v>
          </cell>
          <cell r="AA78">
            <v>0.74607005983147756</v>
          </cell>
          <cell r="AB78">
            <v>0.68931178775787716</v>
          </cell>
          <cell r="AC78">
            <v>0.64540606137668133</v>
          </cell>
          <cell r="AD78">
            <v>0.60026640471755</v>
          </cell>
          <cell r="AE78">
            <v>0.62529572937940592</v>
          </cell>
          <cell r="AF78">
            <v>0.62198430287016448</v>
          </cell>
          <cell r="AG78">
            <v>0.59649094385169066</v>
          </cell>
          <cell r="AH78" t="str">
            <v>-</v>
          </cell>
          <cell r="AI78" t="str">
            <v>-</v>
          </cell>
          <cell r="AK78">
            <v>-2.3304479379188003E-2</v>
          </cell>
          <cell r="AL78">
            <v>2008</v>
          </cell>
          <cell r="AM78">
            <v>2010</v>
          </cell>
        </row>
        <row r="79">
          <cell r="A79" t="str">
            <v>Italy</v>
          </cell>
          <cell r="B79" t="str">
            <v>-</v>
          </cell>
          <cell r="C79" t="str">
            <v>-</v>
          </cell>
          <cell r="D79">
            <v>0.55180038520111796</v>
          </cell>
          <cell r="E79">
            <v>0.53821273449663642</v>
          </cell>
          <cell r="F79">
            <v>0.58339956645483548</v>
          </cell>
          <cell r="G79">
            <v>0.62778311950527654</v>
          </cell>
          <cell r="H79">
            <v>0.63873372922227922</v>
          </cell>
          <cell r="I79">
            <v>0.70061465083702812</v>
          </cell>
          <cell r="J79">
            <v>0.73760448666240108</v>
          </cell>
          <cell r="K79">
            <v>0.78281537649021637</v>
          </cell>
          <cell r="L79">
            <v>0.71233117046418459</v>
          </cell>
          <cell r="M79">
            <v>0.70994458208555278</v>
          </cell>
          <cell r="N79">
            <v>0.72340855889356603</v>
          </cell>
          <cell r="O79">
            <v>0.76990192705567406</v>
          </cell>
          <cell r="P79">
            <v>0.66658134142688419</v>
          </cell>
          <cell r="Q79">
            <v>0.60333827761580361</v>
          </cell>
          <cell r="R79">
            <v>0.55822317482696326</v>
          </cell>
          <cell r="S79">
            <v>0.56583569346864926</v>
          </cell>
          <cell r="T79">
            <v>0.59008402498277668</v>
          </cell>
          <cell r="U79">
            <v>0.55888783105308171</v>
          </cell>
          <cell r="V79">
            <v>0.53610522768046509</v>
          </cell>
          <cell r="W79">
            <v>0.63896787927677245</v>
          </cell>
          <cell r="X79">
            <v>0.67278381143849242</v>
          </cell>
          <cell r="Y79" t="str">
            <v>-</v>
          </cell>
          <cell r="Z79" t="str">
            <v>-</v>
          </cell>
          <cell r="AA79" t="str">
            <v>-</v>
          </cell>
          <cell r="AB79">
            <v>0.66674235226799106</v>
          </cell>
          <cell r="AC79">
            <v>0.6094212458931626</v>
          </cell>
          <cell r="AD79">
            <v>0.63948955933245932</v>
          </cell>
          <cell r="AE79">
            <v>0.63116392152330791</v>
          </cell>
          <cell r="AF79">
            <v>0.64344484806195834</v>
          </cell>
          <cell r="AG79">
            <v>0.61474425930432108</v>
          </cell>
          <cell r="AH79">
            <v>0.57975461148196261</v>
          </cell>
          <cell r="AI79" t="str">
            <v>-</v>
          </cell>
          <cell r="AK79">
            <v>-2.9349988287256545E-2</v>
          </cell>
          <cell r="AL79">
            <v>2008</v>
          </cell>
          <cell r="AM79">
            <v>2011</v>
          </cell>
        </row>
        <row r="80">
          <cell r="A80" t="str">
            <v>Japan</v>
          </cell>
          <cell r="B80" t="str">
            <v>-</v>
          </cell>
          <cell r="C80" t="str">
            <v>-</v>
          </cell>
          <cell r="D80" t="str">
            <v>-</v>
          </cell>
          <cell r="E80" t="str">
            <v>-</v>
          </cell>
          <cell r="F80" t="str">
            <v>-</v>
          </cell>
          <cell r="G80" t="str">
            <v>-</v>
          </cell>
          <cell r="H80" t="str">
            <v>-</v>
          </cell>
          <cell r="I80" t="str">
            <v>-</v>
          </cell>
          <cell r="J80" t="str">
            <v>-</v>
          </cell>
          <cell r="K80">
            <v>0.44400167890429659</v>
          </cell>
          <cell r="L80">
            <v>0.43608826093936248</v>
          </cell>
          <cell r="M80">
            <v>0.42743753876278956</v>
          </cell>
          <cell r="N80">
            <v>0.42453826618286922</v>
          </cell>
          <cell r="O80">
            <v>0.43746821166189753</v>
          </cell>
          <cell r="P80">
            <v>0.46162299503651394</v>
          </cell>
          <cell r="Q80">
            <v>0.47574492793861622</v>
          </cell>
          <cell r="R80">
            <v>0.49820900609384899</v>
          </cell>
          <cell r="S80">
            <v>0.54898632690654681</v>
          </cell>
          <cell r="T80">
            <v>0.57389520494324087</v>
          </cell>
          <cell r="U80">
            <v>0.59171557552933807</v>
          </cell>
          <cell r="V80">
            <v>0.62521448648691069</v>
          </cell>
          <cell r="W80">
            <v>0.64416114235656741</v>
          </cell>
          <cell r="X80">
            <v>0.68609605913678917</v>
          </cell>
          <cell r="Y80">
            <v>0.71009681157087867</v>
          </cell>
          <cell r="Z80">
            <v>0.72112485047456631</v>
          </cell>
          <cell r="AA80">
            <v>0.71633506166875538</v>
          </cell>
          <cell r="AB80">
            <v>0.71004638388770802</v>
          </cell>
          <cell r="AC80">
            <v>0.70543235294196227</v>
          </cell>
          <cell r="AD80">
            <v>0.68448883203598609</v>
          </cell>
          <cell r="AE80">
            <v>0.71243610894873233</v>
          </cell>
          <cell r="AF80">
            <v>0.75645091122304342</v>
          </cell>
          <cell r="AG80">
            <v>0.74495821075267854</v>
          </cell>
          <cell r="AH80">
            <v>0.77874632435499436</v>
          </cell>
          <cell r="AI80" t="str">
            <v>-</v>
          </cell>
          <cell r="AK80">
            <v>3.2382729246633213E-2</v>
          </cell>
          <cell r="AL80">
            <v>2008</v>
          </cell>
          <cell r="AM80">
            <v>2011</v>
          </cell>
        </row>
        <row r="81">
          <cell r="A81" t="str">
            <v>Korea</v>
          </cell>
          <cell r="B81" t="str">
            <v>-</v>
          </cell>
          <cell r="C81" t="str">
            <v>-</v>
          </cell>
          <cell r="D81" t="str">
            <v>-</v>
          </cell>
          <cell r="E81" t="str">
            <v>-</v>
          </cell>
          <cell r="F81" t="str">
            <v>-</v>
          </cell>
          <cell r="G81" t="str">
            <v>-</v>
          </cell>
          <cell r="H81" t="str">
            <v>-</v>
          </cell>
          <cell r="I81" t="str">
            <v>-</v>
          </cell>
          <cell r="J81" t="str">
            <v>-</v>
          </cell>
          <cell r="K81" t="str">
            <v>-</v>
          </cell>
          <cell r="L81" t="str">
            <v>-</v>
          </cell>
          <cell r="M81" t="str">
            <v>-</v>
          </cell>
          <cell r="N81" t="str">
            <v>-</v>
          </cell>
          <cell r="O81" t="str">
            <v>-</v>
          </cell>
          <cell r="P81" t="str">
            <v>-</v>
          </cell>
          <cell r="Q81" t="str">
            <v>-</v>
          </cell>
          <cell r="R81" t="str">
            <v>-</v>
          </cell>
          <cell r="S81" t="str">
            <v>-</v>
          </cell>
          <cell r="T81" t="str">
            <v>-</v>
          </cell>
          <cell r="U81" t="str">
            <v>-</v>
          </cell>
          <cell r="V81">
            <v>0.59635396488125236</v>
          </cell>
          <cell r="W81">
            <v>0.62156387663079515</v>
          </cell>
          <cell r="X81">
            <v>0.6885493481396191</v>
          </cell>
          <cell r="Y81">
            <v>0.71589463395426511</v>
          </cell>
          <cell r="Z81">
            <v>0.72698479526426996</v>
          </cell>
          <cell r="AA81">
            <v>0.73764104593831881</v>
          </cell>
          <cell r="AB81">
            <v>0.77860393246934945</v>
          </cell>
          <cell r="AC81">
            <v>0.79541673384506961</v>
          </cell>
          <cell r="AD81">
            <v>0.8348196227273823</v>
          </cell>
          <cell r="AE81">
            <v>0.91052498685233363</v>
          </cell>
          <cell r="AF81">
            <v>0.99808754544944334</v>
          </cell>
          <cell r="AG81">
            <v>1.0195759384713348</v>
          </cell>
          <cell r="AH81">
            <v>1.0549275092539989</v>
          </cell>
          <cell r="AI81" t="str">
            <v>-</v>
          </cell>
          <cell r="AK81">
            <v>4.9450118364113171E-2</v>
          </cell>
          <cell r="AL81">
            <v>2008</v>
          </cell>
          <cell r="AM81">
            <v>2011</v>
          </cell>
        </row>
        <row r="82">
          <cell r="A82" t="str">
            <v>Luxembourg</v>
          </cell>
          <cell r="B82" t="str">
            <v>-</v>
          </cell>
          <cell r="C82" t="str">
            <v>-</v>
          </cell>
          <cell r="D82" t="str">
            <v>-</v>
          </cell>
          <cell r="E82" t="str">
            <v>-</v>
          </cell>
          <cell r="F82" t="str">
            <v>-</v>
          </cell>
          <cell r="G82" t="str">
            <v>-</v>
          </cell>
          <cell r="H82" t="str">
            <v>-</v>
          </cell>
          <cell r="I82" t="str">
            <v>-</v>
          </cell>
          <cell r="J82" t="str">
            <v>-</v>
          </cell>
          <cell r="K82" t="str">
            <v>-</v>
          </cell>
          <cell r="L82" t="str">
            <v>-</v>
          </cell>
          <cell r="M82" t="str">
            <v>-</v>
          </cell>
          <cell r="N82" t="str">
            <v>-</v>
          </cell>
          <cell r="O82" t="str">
            <v>-</v>
          </cell>
          <cell r="P82" t="str">
            <v>-</v>
          </cell>
          <cell r="Q82" t="str">
            <v>-</v>
          </cell>
          <cell r="R82" t="str">
            <v>-</v>
          </cell>
          <cell r="S82" t="str">
            <v>-</v>
          </cell>
          <cell r="T82" t="str">
            <v>-</v>
          </cell>
          <cell r="U82" t="str">
            <v>-</v>
          </cell>
          <cell r="V82" t="str">
            <v>-</v>
          </cell>
          <cell r="W82">
            <v>0.12857997721996675</v>
          </cell>
          <cell r="X82">
            <v>0.16398100727271037</v>
          </cell>
          <cell r="Y82">
            <v>0.18438952379462575</v>
          </cell>
          <cell r="Z82">
            <v>0.22014467804661245</v>
          </cell>
          <cell r="AA82">
            <v>0.24059228128203405</v>
          </cell>
          <cell r="AB82">
            <v>0.26338738940760509</v>
          </cell>
          <cell r="AC82">
            <v>0.32756773509940396</v>
          </cell>
          <cell r="AD82">
            <v>0.36730503499286488</v>
          </cell>
          <cell r="AE82">
            <v>0.44769051648710201</v>
          </cell>
          <cell r="AF82">
            <v>0.52268698886854348</v>
          </cell>
          <cell r="AG82">
            <v>0.5755065366426767</v>
          </cell>
          <cell r="AH82">
            <v>0.61643044793528523</v>
          </cell>
          <cell r="AI82" t="str">
            <v>-</v>
          </cell>
          <cell r="AK82">
            <v>0.11579990230953707</v>
          </cell>
          <cell r="AL82">
            <v>2008</v>
          </cell>
          <cell r="AM82">
            <v>2011</v>
          </cell>
        </row>
        <row r="83">
          <cell r="A83" t="str">
            <v>Mexico</v>
          </cell>
          <cell r="B83" t="str">
            <v>-</v>
          </cell>
          <cell r="C83" t="str">
            <v>-</v>
          </cell>
          <cell r="D83" t="str">
            <v>-</v>
          </cell>
          <cell r="E83" t="str">
            <v>-</v>
          </cell>
          <cell r="F83" t="str">
            <v>-</v>
          </cell>
          <cell r="G83" t="str">
            <v>-</v>
          </cell>
          <cell r="H83" t="str">
            <v>-</v>
          </cell>
          <cell r="I83" t="str">
            <v>-</v>
          </cell>
          <cell r="J83" t="str">
            <v>-</v>
          </cell>
          <cell r="K83" t="str">
            <v>-</v>
          </cell>
          <cell r="L83" t="str">
            <v>-</v>
          </cell>
          <cell r="M83">
            <v>0.166863170394183</v>
          </cell>
          <cell r="N83">
            <v>0.187590260186664</v>
          </cell>
          <cell r="O83">
            <v>0.17282654036839937</v>
          </cell>
          <cell r="P83">
            <v>0.19274051687576096</v>
          </cell>
          <cell r="Q83">
            <v>0.198215181453058</v>
          </cell>
          <cell r="R83">
            <v>0.18374621490792822</v>
          </cell>
          <cell r="S83">
            <v>0.18885957851227406</v>
          </cell>
          <cell r="T83">
            <v>0.24416596946820229</v>
          </cell>
          <cell r="U83">
            <v>0.20926973911096228</v>
          </cell>
          <cell r="V83">
            <v>0.22317406231438949</v>
          </cell>
          <cell r="W83">
            <v>0.21447851152432443</v>
          </cell>
          <cell r="X83">
            <v>0.21248953582029603</v>
          </cell>
          <cell r="Y83">
            <v>0.21223703054907098</v>
          </cell>
          <cell r="Z83">
            <v>0.24407727807726565</v>
          </cell>
          <cell r="AA83">
            <v>0.19968915370546483</v>
          </cell>
          <cell r="AB83">
            <v>0.20091860190253918</v>
          </cell>
          <cell r="AC83">
            <v>0.18590371866878855</v>
          </cell>
          <cell r="AD83" t="str">
            <v>-</v>
          </cell>
          <cell r="AE83" t="str">
            <v>-</v>
          </cell>
          <cell r="AF83" t="str">
            <v>-</v>
          </cell>
          <cell r="AG83" t="str">
            <v>-</v>
          </cell>
          <cell r="AH83" t="str">
            <v>-</v>
          </cell>
          <cell r="AI83" t="str">
            <v>-</v>
          </cell>
          <cell r="AK83" t="str">
            <v>-</v>
          </cell>
          <cell r="AL83" t="str">
            <v>-</v>
          </cell>
          <cell r="AM83">
            <v>2006</v>
          </cell>
        </row>
        <row r="84">
          <cell r="A84" t="str">
            <v>Netherlands</v>
          </cell>
          <cell r="B84" t="str">
            <v>-</v>
          </cell>
          <cell r="C84" t="str">
            <v>-</v>
          </cell>
          <cell r="D84">
            <v>0.91518858098119693</v>
          </cell>
          <cell r="E84">
            <v>0.99415444977929235</v>
          </cell>
          <cell r="F84">
            <v>0.97741137514255161</v>
          </cell>
          <cell r="G84">
            <v>0.94008082482497068</v>
          </cell>
          <cell r="H84">
            <v>0.88665073643100878</v>
          </cell>
          <cell r="I84">
            <v>0.95599186366032218</v>
          </cell>
          <cell r="J84">
            <v>1.0624244664565305</v>
          </cell>
          <cell r="K84">
            <v>0.99203702050502407</v>
          </cell>
          <cell r="L84">
            <v>0.96223630481863476</v>
          </cell>
          <cell r="M84">
            <v>1.0630694738356321</v>
          </cell>
          <cell r="N84">
            <v>0.96972521527936284</v>
          </cell>
          <cell r="O84">
            <v>0.93254549781074458</v>
          </cell>
          <cell r="P84">
            <v>0.90251559396155689</v>
          </cell>
          <cell r="Q84">
            <v>0.87050768984659288</v>
          </cell>
          <cell r="R84">
            <v>0.84989242111280938</v>
          </cell>
          <cell r="S84">
            <v>0.80727115119480597</v>
          </cell>
          <cell r="T84">
            <v>0.82772836037143338</v>
          </cell>
          <cell r="U84">
            <v>0.79168403315368219</v>
          </cell>
          <cell r="V84">
            <v>0.80964381742804292</v>
          </cell>
          <cell r="W84">
            <v>0.80988878519044882</v>
          </cell>
          <cell r="X84">
            <v>0.79840299512253421</v>
          </cell>
          <cell r="Y84">
            <v>0.82049427876411707</v>
          </cell>
          <cell r="Z84">
            <v>0.82349819199850227</v>
          </cell>
          <cell r="AA84">
            <v>0.82082576432389498</v>
          </cell>
          <cell r="AB84">
            <v>0.79065547821631377</v>
          </cell>
          <cell r="AC84">
            <v>0.80297868528094829</v>
          </cell>
          <cell r="AD84">
            <v>0.7790781668722041</v>
          </cell>
          <cell r="AE84">
            <v>0.7880815130839236</v>
          </cell>
          <cell r="AF84">
            <v>0.86733244556841238</v>
          </cell>
          <cell r="AG84">
            <v>0.86881816858472816</v>
          </cell>
          <cell r="AH84">
            <v>0.82575601016943379</v>
          </cell>
          <cell r="AI84" t="str">
            <v>-</v>
          </cell>
          <cell r="AK84">
            <v>1.4417648500158364E-2</v>
          </cell>
          <cell r="AL84">
            <v>2008</v>
          </cell>
          <cell r="AM84">
            <v>2011</v>
          </cell>
        </row>
        <row r="85">
          <cell r="A85" t="str">
            <v>New Zealand</v>
          </cell>
          <cell r="B85" t="str">
            <v>-</v>
          </cell>
          <cell r="C85" t="str">
            <v>-</v>
          </cell>
          <cell r="D85" t="str">
            <v>-</v>
          </cell>
          <cell r="E85" t="str">
            <v>-</v>
          </cell>
          <cell r="F85" t="str">
            <v>-</v>
          </cell>
          <cell r="G85" t="str">
            <v>-</v>
          </cell>
          <cell r="H85" t="str">
            <v>-</v>
          </cell>
          <cell r="I85" t="str">
            <v>-</v>
          </cell>
          <cell r="J85" t="str">
            <v>-</v>
          </cell>
          <cell r="K85" t="str">
            <v>-</v>
          </cell>
          <cell r="L85">
            <v>0.5288322781888215</v>
          </cell>
          <cell r="M85">
            <v>0.53325035970374646</v>
          </cell>
          <cell r="N85">
            <v>0.55460629996280153</v>
          </cell>
          <cell r="O85">
            <v>0.5437672628701723</v>
          </cell>
          <cell r="P85">
            <v>0.54319485975662463</v>
          </cell>
          <cell r="Q85" t="str">
            <v>-</v>
          </cell>
          <cell r="R85">
            <v>0.47667029657112492</v>
          </cell>
          <cell r="S85" t="str">
            <v>-</v>
          </cell>
          <cell r="T85">
            <v>0.54548901808530947</v>
          </cell>
          <cell r="U85" t="str">
            <v>-</v>
          </cell>
          <cell r="V85">
            <v>0.49649930488180954</v>
          </cell>
          <cell r="W85" t="str">
            <v>-</v>
          </cell>
          <cell r="X85">
            <v>0.52800740058940643</v>
          </cell>
          <cell r="Y85" t="str">
            <v>-</v>
          </cell>
          <cell r="Z85">
            <v>0.50540672616180982</v>
          </cell>
          <cell r="AA85" t="str">
            <v>-</v>
          </cell>
          <cell r="AB85" t="str">
            <v>-</v>
          </cell>
          <cell r="AC85">
            <v>0.5044956965029227</v>
          </cell>
          <cell r="AD85">
            <v>0.5193661522627897</v>
          </cell>
          <cell r="AE85">
            <v>0.55022309367350097</v>
          </cell>
          <cell r="AF85">
            <v>0.56708626463349687</v>
          </cell>
          <cell r="AG85">
            <v>0.56792797075691415</v>
          </cell>
          <cell r="AH85" t="str">
            <v>-</v>
          </cell>
          <cell r="AI85" t="str">
            <v>-</v>
          </cell>
          <cell r="AK85">
            <v>1.5961433105641687E-2</v>
          </cell>
          <cell r="AL85">
            <v>2008</v>
          </cell>
          <cell r="AM85">
            <v>2010</v>
          </cell>
        </row>
        <row r="86">
          <cell r="A86" t="str">
            <v>Norway</v>
          </cell>
          <cell r="B86" t="str">
            <v>-</v>
          </cell>
          <cell r="C86" t="str">
            <v>-</v>
          </cell>
          <cell r="D86">
            <v>0.65358248567698085</v>
          </cell>
          <cell r="E86">
            <v>0.68314340577898114</v>
          </cell>
          <cell r="F86">
            <v>0.64513992360121486</v>
          </cell>
          <cell r="G86">
            <v>0.63076824087648509</v>
          </cell>
          <cell r="H86">
            <v>0.62187570523954538</v>
          </cell>
          <cell r="I86">
            <v>0.6581174670360157</v>
          </cell>
          <cell r="J86">
            <v>0.71750455136082658</v>
          </cell>
          <cell r="K86">
            <v>0.76766800182556283</v>
          </cell>
          <cell r="L86">
            <v>0.81404775525393958</v>
          </cell>
          <cell r="M86">
            <v>0.84047145218785135</v>
          </cell>
          <cell r="N86">
            <v>0.85962866181329767</v>
          </cell>
          <cell r="O86">
            <v>0.93589236934739417</v>
          </cell>
          <cell r="P86">
            <v>0.90035764263834994</v>
          </cell>
          <cell r="Q86">
            <v>0.86172763653944628</v>
          </cell>
          <cell r="R86">
            <v>0.80075257041946468</v>
          </cell>
          <cell r="S86">
            <v>0.76917403910087279</v>
          </cell>
          <cell r="T86">
            <v>0.73298228372509966</v>
          </cell>
          <cell r="U86">
            <v>0.75926923083374698</v>
          </cell>
          <cell r="V86">
            <v>0.73027317293369409</v>
          </cell>
          <cell r="W86">
            <v>0.65154093191449625</v>
          </cell>
          <cell r="X86">
            <v>0.68745466994315996</v>
          </cell>
          <cell r="Y86">
            <v>0.75678033282126822</v>
          </cell>
          <cell r="Z86">
            <v>0.77138480859666558</v>
          </cell>
          <cell r="AA86">
            <v>0.75001786069969711</v>
          </cell>
          <cell r="AB86">
            <v>0.706046566505109</v>
          </cell>
          <cell r="AC86">
            <v>0.71967592449826112</v>
          </cell>
          <cell r="AD86">
            <v>0.7533585897812366</v>
          </cell>
          <cell r="AE86">
            <v>0.72268817023781518</v>
          </cell>
          <cell r="AF86">
            <v>0.86971959480778716</v>
          </cell>
          <cell r="AG86">
            <v>0.85572602406977483</v>
          </cell>
          <cell r="AH86">
            <v>0.82406998649176832</v>
          </cell>
          <cell r="AI86" t="str">
            <v>-</v>
          </cell>
          <cell r="AK86">
            <v>3.4569126431276409E-2</v>
          </cell>
          <cell r="AL86">
            <v>2008</v>
          </cell>
          <cell r="AM86">
            <v>2011</v>
          </cell>
        </row>
        <row r="87">
          <cell r="A87" t="str">
            <v>Poland</v>
          </cell>
          <cell r="B87" t="str">
            <v>-</v>
          </cell>
          <cell r="C87" t="str">
            <v>-</v>
          </cell>
          <cell r="D87" t="str">
            <v>-</v>
          </cell>
          <cell r="E87" t="str">
            <v>-</v>
          </cell>
          <cell r="F87" t="str">
            <v>-</v>
          </cell>
          <cell r="G87" t="str">
            <v>-</v>
          </cell>
          <cell r="H87" t="str">
            <v>-</v>
          </cell>
          <cell r="I87" t="str">
            <v>-</v>
          </cell>
          <cell r="J87" t="str">
            <v>-</v>
          </cell>
          <cell r="K87" t="str">
            <v>-</v>
          </cell>
          <cell r="L87" t="str">
            <v>-</v>
          </cell>
          <cell r="M87" t="str">
            <v>-</v>
          </cell>
          <cell r="N87">
            <v>0.60072076339533431</v>
          </cell>
          <cell r="O87">
            <v>0.5146756956549764</v>
          </cell>
          <cell r="P87">
            <v>0.46445073016637684</v>
          </cell>
          <cell r="Q87">
            <v>0.44201473362739352</v>
          </cell>
          <cell r="R87">
            <v>0.39852102683903595</v>
          </cell>
          <cell r="S87">
            <v>0.41213358860254817</v>
          </cell>
          <cell r="T87">
            <v>0.40069612349946149</v>
          </cell>
          <cell r="U87">
            <v>0.38948121355711246</v>
          </cell>
          <cell r="V87">
            <v>0.39560582130551813</v>
          </cell>
          <cell r="W87">
            <v>0.38078777690197102</v>
          </cell>
          <cell r="X87">
            <v>0.38660083337253337</v>
          </cell>
          <cell r="Y87" t="str">
            <v>-</v>
          </cell>
          <cell r="Z87" t="str">
            <v>-</v>
          </cell>
          <cell r="AA87">
            <v>0.31278326179104132</v>
          </cell>
          <cell r="AB87">
            <v>0.29416193546396713</v>
          </cell>
          <cell r="AC87">
            <v>0.31523600969637616</v>
          </cell>
          <cell r="AD87">
            <v>0.31505773163615719</v>
          </cell>
          <cell r="AE87">
            <v>0.30265827167605908</v>
          </cell>
          <cell r="AF87">
            <v>0.3387907329931456</v>
          </cell>
          <cell r="AG87" t="str">
            <v>-</v>
          </cell>
          <cell r="AH87" t="str">
            <v>-</v>
          </cell>
          <cell r="AI87" t="str">
            <v>-</v>
          </cell>
          <cell r="AK87">
            <v>0.1193836901168861</v>
          </cell>
          <cell r="AL87">
            <v>2008</v>
          </cell>
          <cell r="AM87">
            <v>2009</v>
          </cell>
        </row>
        <row r="88">
          <cell r="A88" t="str">
            <v>Portugal</v>
          </cell>
          <cell r="B88" t="str">
            <v>-</v>
          </cell>
          <cell r="C88" t="str">
            <v>-</v>
          </cell>
          <cell r="D88" t="str">
            <v>-</v>
          </cell>
          <cell r="E88" t="str">
            <v>-</v>
          </cell>
          <cell r="F88" t="str">
            <v>-</v>
          </cell>
          <cell r="G88" t="str">
            <v>-</v>
          </cell>
          <cell r="H88">
            <v>0.21607643974340798</v>
          </cell>
          <cell r="I88">
            <v>0.20104655516685488</v>
          </cell>
          <cell r="J88">
            <v>0.24412942683912925</v>
          </cell>
          <cell r="K88">
            <v>0.25506411376448929</v>
          </cell>
          <cell r="L88">
            <v>0.26071342084773469</v>
          </cell>
          <cell r="M88">
            <v>0.3285884624072512</v>
          </cell>
          <cell r="N88">
            <v>0.35234987819862751</v>
          </cell>
          <cell r="O88">
            <v>0.43645130057649567</v>
          </cell>
          <cell r="P88">
            <v>0.44397194841377691</v>
          </cell>
          <cell r="Q88">
            <v>0.41661669098003362</v>
          </cell>
          <cell r="R88">
            <v>0.41431423456624195</v>
          </cell>
          <cell r="S88">
            <v>0.46747122067199692</v>
          </cell>
          <cell r="T88">
            <v>0.47125970031575182</v>
          </cell>
          <cell r="U88">
            <v>0.49051009075790142</v>
          </cell>
          <cell r="V88">
            <v>0.54251244650789221</v>
          </cell>
          <cell r="W88">
            <v>0.56031873022817236</v>
          </cell>
          <cell r="X88">
            <v>0.5784141464884871</v>
          </cell>
          <cell r="Y88">
            <v>0.64083409569598448</v>
          </cell>
          <cell r="Z88">
            <v>0.59036731874737669</v>
          </cell>
          <cell r="AA88">
            <v>0.6131434753563606</v>
          </cell>
          <cell r="AB88">
            <v>0.70137361948947252</v>
          </cell>
          <cell r="AC88">
            <v>0.69354233333334159</v>
          </cell>
          <cell r="AD88">
            <v>0.75128560140175471</v>
          </cell>
          <cell r="AE88">
            <v>0.86211973879697612</v>
          </cell>
          <cell r="AF88">
            <v>0.92075196571344464</v>
          </cell>
          <cell r="AG88">
            <v>1.0224148919182849</v>
          </cell>
          <cell r="AH88">
            <v>1.023857880671299</v>
          </cell>
          <cell r="AI88" t="str">
            <v>-</v>
          </cell>
          <cell r="AK88">
            <v>5.6774030229529648E-2</v>
          </cell>
          <cell r="AL88">
            <v>2008</v>
          </cell>
          <cell r="AM88">
            <v>2011</v>
          </cell>
        </row>
        <row r="89">
          <cell r="A89" t="str">
            <v>Slovak Republic</v>
          </cell>
          <cell r="B89" t="str">
            <v>-</v>
          </cell>
          <cell r="C89" t="str">
            <v>-</v>
          </cell>
          <cell r="D89" t="str">
            <v>-</v>
          </cell>
          <cell r="E89" t="str">
            <v>-</v>
          </cell>
          <cell r="F89" t="str">
            <v>-</v>
          </cell>
          <cell r="G89" t="str">
            <v>-</v>
          </cell>
          <cell r="H89" t="str">
            <v>-</v>
          </cell>
          <cell r="I89" t="str">
            <v>-</v>
          </cell>
          <cell r="J89" t="str">
            <v>-</v>
          </cell>
          <cell r="K89" t="str">
            <v>-</v>
          </cell>
          <cell r="L89" t="str">
            <v>-</v>
          </cell>
          <cell r="M89" t="str">
            <v>-</v>
          </cell>
          <cell r="N89" t="str">
            <v>-</v>
          </cell>
          <cell r="O89" t="str">
            <v>-</v>
          </cell>
          <cell r="P89">
            <v>0.56201274850645289</v>
          </cell>
          <cell r="Q89">
            <v>0.37031777604227989</v>
          </cell>
          <cell r="R89">
            <v>0.38522012643085812</v>
          </cell>
          <cell r="S89">
            <v>0.41246882733201351</v>
          </cell>
          <cell r="T89">
            <v>0.40554828238554708</v>
          </cell>
          <cell r="U89">
            <v>0.4133417458113211</v>
          </cell>
          <cell r="V89">
            <v>0.39961413665585749</v>
          </cell>
          <cell r="W89">
            <v>0.35901381755083184</v>
          </cell>
          <cell r="X89">
            <v>0.33574919368340239</v>
          </cell>
          <cell r="Y89">
            <v>0.31519544516957582</v>
          </cell>
          <cell r="Z89">
            <v>0.29694196548081869</v>
          </cell>
          <cell r="AA89">
            <v>0.30003090083794171</v>
          </cell>
          <cell r="AB89">
            <v>0.28014843517136961</v>
          </cell>
          <cell r="AC89">
            <v>0.27020883275031055</v>
          </cell>
          <cell r="AD89">
            <v>0.21175570882410455</v>
          </cell>
          <cell r="AE89">
            <v>0.27744036636518937</v>
          </cell>
          <cell r="AF89">
            <v>0.30320132745579836</v>
          </cell>
          <cell r="AG89">
            <v>0.29587127320326045</v>
          </cell>
          <cell r="AH89">
            <v>0.23406190844910457</v>
          </cell>
          <cell r="AI89" t="str">
            <v>-</v>
          </cell>
          <cell r="AK89">
            <v>-5.5391962691712093E-2</v>
          </cell>
          <cell r="AL89">
            <v>2008</v>
          </cell>
          <cell r="AM89">
            <v>2011</v>
          </cell>
        </row>
        <row r="90">
          <cell r="A90" t="str">
            <v>Slovenia</v>
          </cell>
          <cell r="B90" t="str">
            <v>-</v>
          </cell>
          <cell r="C90" t="str">
            <v>-</v>
          </cell>
          <cell r="D90" t="str">
            <v>-</v>
          </cell>
          <cell r="E90" t="str">
            <v>-</v>
          </cell>
          <cell r="F90" t="str">
            <v>-</v>
          </cell>
          <cell r="G90" t="str">
            <v>-</v>
          </cell>
          <cell r="H90" t="str">
            <v>-</v>
          </cell>
          <cell r="I90" t="str">
            <v>-</v>
          </cell>
          <cell r="J90" t="str">
            <v>-</v>
          </cell>
          <cell r="K90" t="str">
            <v>-</v>
          </cell>
          <cell r="L90" t="str">
            <v>-</v>
          </cell>
          <cell r="M90" t="str">
            <v>-</v>
          </cell>
          <cell r="N90" t="str">
            <v>-</v>
          </cell>
          <cell r="O90" t="str">
            <v>-</v>
          </cell>
          <cell r="P90" t="str">
            <v>-</v>
          </cell>
          <cell r="Q90" t="str">
            <v>-</v>
          </cell>
          <cell r="R90" t="str">
            <v>-</v>
          </cell>
          <cell r="S90">
            <v>0.47435342170679634</v>
          </cell>
          <cell r="T90">
            <v>0.50139398534950042</v>
          </cell>
          <cell r="U90">
            <v>0.49345449964766652</v>
          </cell>
          <cell r="V90">
            <v>0.53894278886966429</v>
          </cell>
          <cell r="W90">
            <v>0.49835786926937825</v>
          </cell>
          <cell r="X90">
            <v>0.50527081351996439</v>
          </cell>
          <cell r="Y90">
            <v>0.52752653625992418</v>
          </cell>
          <cell r="Z90">
            <v>0.54404717695894755</v>
          </cell>
          <cell r="AA90">
            <v>0.58929913204367035</v>
          </cell>
          <cell r="AB90">
            <v>0.58063416416512215</v>
          </cell>
          <cell r="AC90">
            <v>0.55828873324515615</v>
          </cell>
          <cell r="AD90">
            <v>0.5213481897161194</v>
          </cell>
          <cell r="AE90">
            <v>0.50862769243067241</v>
          </cell>
          <cell r="AF90">
            <v>0.69372306095372205</v>
          </cell>
          <cell r="AG90">
            <v>0.61513594809881689</v>
          </cell>
          <cell r="AH90">
            <v>0.67123908490651485</v>
          </cell>
          <cell r="AI90" t="str">
            <v>-</v>
          </cell>
          <cell r="AK90">
            <v>9.4530604444734045E-2</v>
          </cell>
          <cell r="AL90">
            <v>2008</v>
          </cell>
          <cell r="AM90">
            <v>2011</v>
          </cell>
        </row>
        <row r="91">
          <cell r="A91" t="str">
            <v>Spain</v>
          </cell>
          <cell r="B91" t="str">
            <v>-</v>
          </cell>
          <cell r="C91" t="str">
            <v>-</v>
          </cell>
          <cell r="D91">
            <v>0.26300579469653118</v>
          </cell>
          <cell r="E91">
            <v>0.26197953796203727</v>
          </cell>
          <cell r="F91">
            <v>0.25220450253440635</v>
          </cell>
          <cell r="G91">
            <v>0.27406384347668933</v>
          </cell>
          <cell r="H91">
            <v>0.29757743725673236</v>
          </cell>
          <cell r="I91">
            <v>0.29353488984640147</v>
          </cell>
          <cell r="J91">
            <v>0.33983377489820593</v>
          </cell>
          <cell r="K91">
            <v>0.38361113650810308</v>
          </cell>
          <cell r="L91">
            <v>0.46389061461726139</v>
          </cell>
          <cell r="M91">
            <v>0.50706369336387025</v>
          </cell>
          <cell r="N91">
            <v>0.51280723184883048</v>
          </cell>
          <cell r="O91">
            <v>0.49307940547490298</v>
          </cell>
          <cell r="P91">
            <v>0.47498912048915837</v>
          </cell>
          <cell r="Q91">
            <v>0.46153256911282187</v>
          </cell>
          <cell r="R91">
            <v>0.47830441296053849</v>
          </cell>
          <cell r="S91">
            <v>0.46626468679416744</v>
          </cell>
          <cell r="T91">
            <v>0.48452141051010778</v>
          </cell>
          <cell r="U91">
            <v>0.54659029097127498</v>
          </cell>
          <cell r="V91">
            <v>0.55809776685795376</v>
          </cell>
          <cell r="W91">
            <v>0.60305887885763365</v>
          </cell>
          <cell r="X91">
            <v>0.66324513743801483</v>
          </cell>
          <cell r="Y91">
            <v>0.73650207256354261</v>
          </cell>
          <cell r="Z91">
            <v>0.73324381707492647</v>
          </cell>
          <cell r="AA91">
            <v>0.53525735803692887</v>
          </cell>
          <cell r="AB91">
            <v>0.54505856513765749</v>
          </cell>
          <cell r="AC91">
            <v>0.68361839270537805</v>
          </cell>
          <cell r="AD91">
            <v>0.75838863441982285</v>
          </cell>
          <cell r="AE91">
            <v>0.77356425846358667</v>
          </cell>
          <cell r="AF91">
            <v>0.83027189351229402</v>
          </cell>
          <cell r="AG91">
            <v>0.79024287610600707</v>
          </cell>
          <cell r="AH91" t="str">
            <v>-</v>
          </cell>
          <cell r="AI91" t="str">
            <v>-</v>
          </cell>
          <cell r="AK91">
            <v>5.531976278112527E-3</v>
          </cell>
          <cell r="AL91">
            <v>2008</v>
          </cell>
          <cell r="AM91">
            <v>2010</v>
          </cell>
        </row>
        <row r="92">
          <cell r="A92" t="str">
            <v>Sweden</v>
          </cell>
          <cell r="B92" t="str">
            <v>-</v>
          </cell>
          <cell r="C92" t="str">
            <v>-</v>
          </cell>
          <cell r="D92">
            <v>1.1205872775677121</v>
          </cell>
          <cell r="E92">
            <v>1.1833686447403537</v>
          </cell>
          <cell r="F92">
            <v>1.2533641179900379</v>
          </cell>
          <cell r="G92">
            <v>1.2439793156623893</v>
          </cell>
          <cell r="H92">
            <v>1.1860946734902635</v>
          </cell>
          <cell r="I92">
            <v>1.1322815690380297</v>
          </cell>
          <cell r="J92">
            <v>1.1730832188889266</v>
          </cell>
          <cell r="K92">
            <v>1.1561399656016347</v>
          </cell>
          <cell r="L92">
            <v>1.1084351521977283</v>
          </cell>
          <cell r="M92">
            <v>1.134560888748807</v>
          </cell>
          <cell r="N92">
            <v>1.1786382081808964</v>
          </cell>
          <cell r="O92">
            <v>1.1872960706378453</v>
          </cell>
          <cell r="P92">
            <v>1.1935457416455801</v>
          </cell>
          <cell r="Q92">
            <v>1.1016997239323836</v>
          </cell>
          <cell r="R92">
            <v>1.0819113395875914</v>
          </cell>
          <cell r="S92">
            <v>1.0560354442481032</v>
          </cell>
          <cell r="T92" t="str">
            <v>-</v>
          </cell>
          <cell r="U92">
            <v>0.75836144657614468</v>
          </cell>
          <cell r="V92">
            <v>0.71038380991494154</v>
          </cell>
          <cell r="W92">
            <v>0.69805191136114486</v>
          </cell>
          <cell r="X92">
            <v>0.81488880759757365</v>
          </cell>
          <cell r="Y92">
            <v>0.87202219243365697</v>
          </cell>
          <cell r="Z92">
            <v>0.91364306314210575</v>
          </cell>
          <cell r="AA92">
            <v>0.86615463082617938</v>
          </cell>
          <cell r="AB92">
            <v>0.85846090172715539</v>
          </cell>
          <cell r="AC92">
            <v>0.84116391260040824</v>
          </cell>
          <cell r="AD92">
            <v>0.79023213307059625</v>
          </cell>
          <cell r="AE92">
            <v>0.79873426276459991</v>
          </cell>
          <cell r="AF92">
            <v>0.91008729617885853</v>
          </cell>
          <cell r="AG92">
            <v>0.88594141408633242</v>
          </cell>
          <cell r="AH92">
            <v>0.8290257485643483</v>
          </cell>
          <cell r="AI92" t="str">
            <v>-</v>
          </cell>
          <cell r="AK92">
            <v>1.491828482172175E-2</v>
          </cell>
          <cell r="AL92">
            <v>2008</v>
          </cell>
          <cell r="AM92">
            <v>2011</v>
          </cell>
        </row>
        <row r="93">
          <cell r="A93" t="str">
            <v>Switzerland</v>
          </cell>
          <cell r="B93" t="str">
            <v>-</v>
          </cell>
          <cell r="C93" t="str">
            <v>-</v>
          </cell>
          <cell r="D93">
            <v>0.27669888815427418</v>
          </cell>
          <cell r="E93" t="str">
            <v>-</v>
          </cell>
          <cell r="F93">
            <v>0.48682374990450761</v>
          </cell>
          <cell r="G93" t="str">
            <v>-</v>
          </cell>
          <cell r="H93" t="str">
            <v>-</v>
          </cell>
          <cell r="I93">
            <v>0.57695579645040151</v>
          </cell>
          <cell r="J93" t="str">
            <v>-</v>
          </cell>
          <cell r="K93">
            <v>0.52351548941070969</v>
          </cell>
          <cell r="L93">
            <v>0.67835944156528749</v>
          </cell>
          <cell r="M93">
            <v>0.52277676523314831</v>
          </cell>
          <cell r="N93" t="str">
            <v>-</v>
          </cell>
          <cell r="O93">
            <v>0.80752269780606789</v>
          </cell>
          <cell r="P93" t="str">
            <v>-</v>
          </cell>
          <cell r="Q93">
            <v>0.78737727925334622</v>
          </cell>
          <cell r="R93" t="str">
            <v>-</v>
          </cell>
          <cell r="S93">
            <v>0.77255334731523528</v>
          </cell>
          <cell r="T93" t="str">
            <v>-</v>
          </cell>
          <cell r="U93">
            <v>0.67803030218795179</v>
          </cell>
          <cell r="V93" t="str">
            <v>-</v>
          </cell>
          <cell r="W93">
            <v>0.63971530234015894</v>
          </cell>
          <cell r="X93" t="str">
            <v>-</v>
          </cell>
          <cell r="Y93">
            <v>0.6816218903299901</v>
          </cell>
          <cell r="Z93" t="str">
            <v>-</v>
          </cell>
          <cell r="AA93">
            <v>0.74881672549643052</v>
          </cell>
          <cell r="AB93" t="str">
            <v>-</v>
          </cell>
          <cell r="AC93">
            <v>0.71553146250835131</v>
          </cell>
          <cell r="AD93" t="str">
            <v>-</v>
          </cell>
          <cell r="AE93">
            <v>0.76326409748523816</v>
          </cell>
          <cell r="AF93" t="str">
            <v>-</v>
          </cell>
          <cell r="AG93">
            <v>0.84276189468675977</v>
          </cell>
          <cell r="AH93" t="str">
            <v>-</v>
          </cell>
          <cell r="AI93" t="str">
            <v>-</v>
          </cell>
          <cell r="AK93">
            <v>5.0787815366020395E-2</v>
          </cell>
          <cell r="AL93">
            <v>2008</v>
          </cell>
          <cell r="AM93">
            <v>2010</v>
          </cell>
        </row>
        <row r="94">
          <cell r="A94" t="str">
            <v>United Kingdom</v>
          </cell>
          <cell r="B94" t="str">
            <v>-</v>
          </cell>
          <cell r="C94" t="str">
            <v>-</v>
          </cell>
          <cell r="D94">
            <v>1.3246891319206857</v>
          </cell>
          <cell r="E94">
            <v>1.252099460845759</v>
          </cell>
          <cell r="F94">
            <v>1.2353885282371104</v>
          </cell>
          <cell r="G94">
            <v>1.228869484913006</v>
          </cell>
          <cell r="H94">
            <v>1.1440245271428522</v>
          </cell>
          <cell r="I94">
            <v>1.0933667672797431</v>
          </cell>
          <cell r="J94">
            <v>1.0220102149431187</v>
          </cell>
          <cell r="K94">
            <v>0.93968045634737152</v>
          </cell>
          <cell r="L94">
            <v>0.90844410938487674</v>
          </cell>
          <cell r="M94">
            <v>0.8688772138323454</v>
          </cell>
          <cell r="N94">
            <v>0.83976992136017925</v>
          </cell>
          <cell r="O94">
            <v>0.81638410394468175</v>
          </cell>
          <cell r="P94">
            <v>0.82579225819504176</v>
          </cell>
          <cell r="Q94">
            <v>0.75043252924193893</v>
          </cell>
          <cell r="R94">
            <v>0.76943427297663658</v>
          </cell>
          <cell r="S94">
            <v>0.73674148747513024</v>
          </cell>
          <cell r="T94">
            <v>0.7114882226076723</v>
          </cell>
          <cell r="U94">
            <v>0.64919377597455941</v>
          </cell>
          <cell r="V94">
            <v>0.66661316796542902</v>
          </cell>
          <cell r="W94">
            <v>0.67483253390994369</v>
          </cell>
          <cell r="X94">
            <v>0.66306314669350574</v>
          </cell>
          <cell r="Y94">
            <v>0.75130493530301112</v>
          </cell>
          <cell r="Z94">
            <v>0.73837959006341758</v>
          </cell>
          <cell r="AA94">
            <v>0.6925572155726627</v>
          </cell>
          <cell r="AB94">
            <v>0.67092031473176394</v>
          </cell>
          <cell r="AC94">
            <v>0.66409977664276176</v>
          </cell>
          <cell r="AD94">
            <v>0.65375773651293778</v>
          </cell>
          <cell r="AE94">
            <v>0.65365589449943429</v>
          </cell>
          <cell r="AF94">
            <v>0.697741663808362</v>
          </cell>
          <cell r="AG94">
            <v>0.63405644197413258</v>
          </cell>
          <cell r="AH94" t="str">
            <v>-</v>
          </cell>
          <cell r="AI94" t="str">
            <v>-</v>
          </cell>
          <cell r="AK94">
            <v>-8.2644353051126718E-3</v>
          </cell>
          <cell r="AL94">
            <v>2008</v>
          </cell>
          <cell r="AM94">
            <v>2010</v>
          </cell>
        </row>
        <row r="95">
          <cell r="A95" t="str">
            <v>United States</v>
          </cell>
          <cell r="B95" t="str">
            <v>-</v>
          </cell>
          <cell r="C95" t="str">
            <v>-</v>
          </cell>
          <cell r="D95">
            <v>1.0868934854049874</v>
          </cell>
          <cell r="E95">
            <v>1.1189082008860798</v>
          </cell>
          <cell r="F95">
            <v>1.105477772391571</v>
          </cell>
          <cell r="G95">
            <v>1.1335760434827198</v>
          </cell>
          <cell r="H95">
            <v>1.1920999808831962</v>
          </cell>
          <cell r="I95">
            <v>1.2033672316384181</v>
          </cell>
          <cell r="J95">
            <v>1.2144924452011066</v>
          </cell>
          <cell r="K95">
            <v>1.1679411939059814</v>
          </cell>
          <cell r="L95">
            <v>1.1419038164570925</v>
          </cell>
          <cell r="M95">
            <v>1.1083095850420519</v>
          </cell>
          <cell r="N95">
            <v>1.1087797819356575</v>
          </cell>
          <cell r="O95">
            <v>1.0871493284590319</v>
          </cell>
          <cell r="P95">
            <v>1.056559273090123</v>
          </cell>
          <cell r="Q95">
            <v>0.97192233838276076</v>
          </cell>
          <cell r="R95">
            <v>0.93474922886687595</v>
          </cell>
          <cell r="S95">
            <v>0.88707460270558458</v>
          </cell>
          <cell r="T95">
            <v>0.8654927828576261</v>
          </cell>
          <cell r="U95">
            <v>0.84165100102963053</v>
          </cell>
          <cell r="V95">
            <v>0.83471782604021061</v>
          </cell>
          <cell r="W95">
            <v>0.84467309168788141</v>
          </cell>
          <cell r="X95">
            <v>0.89413710315715411</v>
          </cell>
          <cell r="Y95">
            <v>0.97313310419066679</v>
          </cell>
          <cell r="Z95">
            <v>1.0358282308170941</v>
          </cell>
          <cell r="AA95">
            <v>1.0702885283696961</v>
          </cell>
          <cell r="AB95">
            <v>1.0446980731119124</v>
          </cell>
          <cell r="AC95">
            <v>1.0215854895039242</v>
          </cell>
          <cell r="AD95">
            <v>1.0162751221189243</v>
          </cell>
          <cell r="AE95">
            <v>1.0154578636079132</v>
          </cell>
          <cell r="AF95">
            <v>1.1850601575348394</v>
          </cell>
          <cell r="AG95">
            <v>1.0275280160032116</v>
          </cell>
          <cell r="AH95" t="str">
            <v>-</v>
          </cell>
          <cell r="AI95" t="str">
            <v>-</v>
          </cell>
          <cell r="AK95">
            <v>5.9256502503082231E-3</v>
          </cell>
          <cell r="AL95">
            <v>2008</v>
          </cell>
          <cell r="AM95">
            <v>2010</v>
          </cell>
        </row>
        <row r="96">
          <cell r="A96" t="str">
            <v>Total OECD</v>
          </cell>
          <cell r="B96" t="str">
            <v>-</v>
          </cell>
          <cell r="C96" t="str">
            <v>-</v>
          </cell>
          <cell r="D96" t="str">
            <v>-</v>
          </cell>
          <cell r="E96" t="str">
            <v>-</v>
          </cell>
          <cell r="F96" t="str">
            <v>-</v>
          </cell>
          <cell r="G96" t="str">
            <v>-</v>
          </cell>
          <cell r="H96" t="str">
            <v>-</v>
          </cell>
          <cell r="I96" t="str">
            <v>-</v>
          </cell>
          <cell r="J96" t="str">
            <v>-</v>
          </cell>
          <cell r="K96" t="str">
            <v>-</v>
          </cell>
          <cell r="L96" t="str">
            <v>-</v>
          </cell>
          <cell r="M96" t="str">
            <v>-</v>
          </cell>
          <cell r="N96" t="str">
            <v>-</v>
          </cell>
          <cell r="O96" t="str">
            <v>-</v>
          </cell>
          <cell r="P96" t="str">
            <v>-</v>
          </cell>
          <cell r="Q96" t="str">
            <v>-</v>
          </cell>
          <cell r="R96" t="str">
            <v>-</v>
          </cell>
          <cell r="S96" t="str">
            <v>-</v>
          </cell>
          <cell r="T96" t="str">
            <v>-</v>
          </cell>
          <cell r="U96" t="str">
            <v>-</v>
          </cell>
          <cell r="V96" t="str">
            <v>-</v>
          </cell>
          <cell r="W96">
            <v>0.69657248139268346</v>
          </cell>
          <cell r="X96">
            <v>0.72610141899362812</v>
          </cell>
          <cell r="Y96">
            <v>0.73311946378629733</v>
          </cell>
          <cell r="Z96">
            <v>0.75531259951883767</v>
          </cell>
          <cell r="AA96">
            <v>0.75895968867707453</v>
          </cell>
          <cell r="AB96">
            <v>0.77870632394676365</v>
          </cell>
          <cell r="AC96">
            <v>0.76485307990754647</v>
          </cell>
          <cell r="AD96">
            <v>0.74271560714528961</v>
          </cell>
          <cell r="AE96">
            <v>0.76249749579495374</v>
          </cell>
          <cell r="AF96">
            <v>0.84300237635124564</v>
          </cell>
          <cell r="AG96" t="str">
            <v>-</v>
          </cell>
          <cell r="AH96" t="str">
            <v>-</v>
          </cell>
          <cell r="AI96" t="str">
            <v>-</v>
          </cell>
          <cell r="AK96">
            <v>0.10636386587478563</v>
          </cell>
          <cell r="AL96">
            <v>2008</v>
          </cell>
          <cell r="AM96">
            <v>2009</v>
          </cell>
        </row>
        <row r="97">
          <cell r="A97" t="str">
            <v>Argentina</v>
          </cell>
          <cell r="B97" t="str">
            <v>-</v>
          </cell>
          <cell r="C97" t="str">
            <v>-</v>
          </cell>
          <cell r="D97" t="str">
            <v>-</v>
          </cell>
          <cell r="E97" t="str">
            <v>-</v>
          </cell>
          <cell r="F97" t="str">
            <v>-</v>
          </cell>
          <cell r="G97" t="str">
            <v>-</v>
          </cell>
          <cell r="H97" t="str">
            <v>-</v>
          </cell>
          <cell r="I97" t="str">
            <v>-</v>
          </cell>
          <cell r="J97" t="str">
            <v>-</v>
          </cell>
          <cell r="K97" t="str">
            <v>-</v>
          </cell>
          <cell r="L97" t="str">
            <v>-</v>
          </cell>
          <cell r="M97" t="str">
            <v>-</v>
          </cell>
          <cell r="N97" t="str">
            <v>-</v>
          </cell>
          <cell r="O97" t="str">
            <v>-</v>
          </cell>
          <cell r="P97" t="str">
            <v>-</v>
          </cell>
          <cell r="Q97" t="str">
            <v>-</v>
          </cell>
          <cell r="R97" t="str">
            <v>-</v>
          </cell>
          <cell r="S97">
            <v>0.28271176668776909</v>
          </cell>
          <cell r="T97">
            <v>0.26104699568903461</v>
          </cell>
          <cell r="U97">
            <v>0.26763843541336568</v>
          </cell>
          <cell r="V97">
            <v>0.27285256194576757</v>
          </cell>
          <cell r="W97">
            <v>0.2474982288045228</v>
          </cell>
          <cell r="X97">
            <v>0.2301103662157902</v>
          </cell>
          <cell r="Y97">
            <v>0.22307885428126201</v>
          </cell>
          <cell r="Z97">
            <v>0.2301089267371477</v>
          </cell>
          <cell r="AA97">
            <v>0.22631864962431172</v>
          </cell>
          <cell r="AB97">
            <v>0.24698324934898527</v>
          </cell>
          <cell r="AC97">
            <v>0.26107852196926545</v>
          </cell>
          <cell r="AD97">
            <v>0.29101887424063078</v>
          </cell>
          <cell r="AE97">
            <v>0.30455182277527953</v>
          </cell>
          <cell r="AF97">
            <v>0.3728655531183267</v>
          </cell>
          <cell r="AG97">
            <v>0.36333368589937931</v>
          </cell>
          <cell r="AH97" t="str">
            <v>-</v>
          </cell>
          <cell r="AI97" t="str">
            <v>-</v>
          </cell>
          <cell r="AK97">
            <v>9.6331586235663513E-2</v>
          </cell>
          <cell r="AL97">
            <v>2008</v>
          </cell>
          <cell r="AM97">
            <v>2010</v>
          </cell>
        </row>
        <row r="98">
          <cell r="A98" t="str">
            <v>Romania</v>
          </cell>
          <cell r="B98" t="str">
            <v>-</v>
          </cell>
          <cell r="C98" t="str">
            <v>-</v>
          </cell>
          <cell r="D98" t="str">
            <v>-</v>
          </cell>
          <cell r="E98" t="str">
            <v>-</v>
          </cell>
          <cell r="F98" t="str">
            <v>-</v>
          </cell>
          <cell r="G98" t="str">
            <v>-</v>
          </cell>
          <cell r="H98" t="str">
            <v>-</v>
          </cell>
          <cell r="I98" t="str">
            <v>-</v>
          </cell>
          <cell r="J98" t="str">
            <v>-</v>
          </cell>
          <cell r="K98" t="str">
            <v>-</v>
          </cell>
          <cell r="L98" t="str">
            <v>-</v>
          </cell>
          <cell r="M98" t="str">
            <v>-</v>
          </cell>
          <cell r="N98" t="str">
            <v>-</v>
          </cell>
          <cell r="O98" t="str">
            <v>-</v>
          </cell>
          <cell r="P98">
            <v>0.5267995159758686</v>
          </cell>
          <cell r="Q98">
            <v>0.39048782700888723</v>
          </cell>
          <cell r="R98">
            <v>0.42938491043188409</v>
          </cell>
          <cell r="S98">
            <v>0.34651737144789213</v>
          </cell>
          <cell r="T98">
            <v>0.26519449869848666</v>
          </cell>
          <cell r="U98">
            <v>0.23580324624104862</v>
          </cell>
          <cell r="V98">
            <v>0.1442831436034108</v>
          </cell>
          <cell r="W98">
            <v>0.139012972563133</v>
          </cell>
          <cell r="X98">
            <v>0.15773284806048518</v>
          </cell>
          <cell r="Y98">
            <v>0.14148560078785896</v>
          </cell>
          <cell r="Z98">
            <v>0.15946071280154964</v>
          </cell>
          <cell r="AA98">
            <v>0.16950461726896343</v>
          </cell>
          <cell r="AB98">
            <v>0.21750829958813167</v>
          </cell>
          <cell r="AC98">
            <v>0.33100186112950208</v>
          </cell>
          <cell r="AD98">
            <v>0.37057093211526737</v>
          </cell>
          <cell r="AE98">
            <v>0.39821266349610263</v>
          </cell>
          <cell r="AF98">
            <v>0.30494519148406352</v>
          </cell>
          <cell r="AG98">
            <v>0.28475151742111837</v>
          </cell>
          <cell r="AH98">
            <v>0.25851029317626151</v>
          </cell>
          <cell r="AI98" t="str">
            <v>-</v>
          </cell>
          <cell r="AK98">
            <v>-0.1176209016063432</v>
          </cell>
          <cell r="AL98">
            <v>2008</v>
          </cell>
          <cell r="AM98">
            <v>2011</v>
          </cell>
        </row>
        <row r="99">
          <cell r="A99" t="str">
            <v>Russian Federation</v>
          </cell>
          <cell r="B99" t="str">
            <v>-</v>
          </cell>
          <cell r="C99" t="str">
            <v>-</v>
          </cell>
          <cell r="D99" t="str">
            <v>-</v>
          </cell>
          <cell r="E99" t="str">
            <v>-</v>
          </cell>
          <cell r="F99" t="str">
            <v>-</v>
          </cell>
          <cell r="G99" t="str">
            <v>-</v>
          </cell>
          <cell r="H99" t="str">
            <v>-</v>
          </cell>
          <cell r="I99" t="str">
            <v>-</v>
          </cell>
          <cell r="J99" t="str">
            <v>-</v>
          </cell>
          <cell r="K99" t="str">
            <v>-</v>
          </cell>
          <cell r="L99" t="str">
            <v>-</v>
          </cell>
          <cell r="M99" t="str">
            <v>-</v>
          </cell>
          <cell r="N99">
            <v>1.8496276951617898</v>
          </cell>
          <cell r="O99">
            <v>0.93681370865074354</v>
          </cell>
          <cell r="P99">
            <v>0.91087273776075639</v>
          </cell>
          <cell r="Q99">
            <v>0.66122864042578755</v>
          </cell>
          <cell r="R99">
            <v>0.62651858473758004</v>
          </cell>
          <cell r="S99">
            <v>0.55692050809358518</v>
          </cell>
          <cell r="T99">
            <v>0.76962820573975876</v>
          </cell>
          <cell r="U99">
            <v>0.39893044120916588</v>
          </cell>
          <cell r="V99">
            <v>0.4968835268700989</v>
          </cell>
          <cell r="W99">
            <v>0.46876623165165365</v>
          </cell>
          <cell r="X99">
            <v>0.550451288936186</v>
          </cell>
          <cell r="Y99">
            <v>0.6143016730969113</v>
          </cell>
          <cell r="Z99">
            <v>0.71625777184173822</v>
          </cell>
          <cell r="AA99">
            <v>0.63175250385767112</v>
          </cell>
          <cell r="AB99">
            <v>0.35589928574815449</v>
          </cell>
          <cell r="AC99">
            <v>0.36171368261350495</v>
          </cell>
          <cell r="AD99">
            <v>0.39913780166267426</v>
          </cell>
          <cell r="AE99">
            <v>0.39275261922765842</v>
          </cell>
          <cell r="AF99">
            <v>0.56476896659387621</v>
          </cell>
          <cell r="AG99">
            <v>0.52881280680606124</v>
          </cell>
          <cell r="AH99">
            <v>0.54180665989980004</v>
          </cell>
          <cell r="AI99" t="str">
            <v>-</v>
          </cell>
          <cell r="AK99">
            <v>0.11708347886757475</v>
          </cell>
          <cell r="AL99">
            <v>2008</v>
          </cell>
          <cell r="AM99">
            <v>2011</v>
          </cell>
        </row>
        <row r="100">
          <cell r="A100" t="str">
            <v>Chinese Taipei</v>
          </cell>
          <cell r="B100" t="str">
            <v>-</v>
          </cell>
          <cell r="C100" t="str">
            <v>-</v>
          </cell>
          <cell r="D100" t="str">
            <v>-</v>
          </cell>
          <cell r="E100" t="str">
            <v>-</v>
          </cell>
          <cell r="F100" t="str">
            <v>-</v>
          </cell>
          <cell r="G100" t="str">
            <v>-</v>
          </cell>
          <cell r="H100" t="str">
            <v>-</v>
          </cell>
          <cell r="I100" t="str">
            <v>-</v>
          </cell>
          <cell r="J100" t="str">
            <v>-</v>
          </cell>
          <cell r="K100" t="str">
            <v>-</v>
          </cell>
          <cell r="L100" t="str">
            <v>-</v>
          </cell>
          <cell r="M100" t="str">
            <v>-</v>
          </cell>
          <cell r="N100" t="str">
            <v>-</v>
          </cell>
          <cell r="O100" t="str">
            <v>-</v>
          </cell>
          <cell r="P100" t="str">
            <v>-</v>
          </cell>
          <cell r="Q100" t="str">
            <v>-</v>
          </cell>
          <cell r="R100" t="str">
            <v>-</v>
          </cell>
          <cell r="S100" t="str">
            <v>-</v>
          </cell>
          <cell r="T100" t="str">
            <v>-</v>
          </cell>
          <cell r="U100" t="str">
            <v>-</v>
          </cell>
          <cell r="V100" t="str">
            <v>-</v>
          </cell>
          <cell r="W100">
            <v>0.62680798124623438</v>
          </cell>
          <cell r="X100">
            <v>0.76479095394771623</v>
          </cell>
          <cell r="Y100">
            <v>0.75925599299975721</v>
          </cell>
          <cell r="Z100">
            <v>0.79589145141146111</v>
          </cell>
          <cell r="AA100">
            <v>0.79593378076867705</v>
          </cell>
          <cell r="AB100">
            <v>0.76441111869658285</v>
          </cell>
          <cell r="AC100">
            <v>0.8533470769522794</v>
          </cell>
          <cell r="AD100">
            <v>0.78301156109157866</v>
          </cell>
          <cell r="AE100">
            <v>0.81087966028929925</v>
          </cell>
          <cell r="AF100">
            <v>0.86749588685862666</v>
          </cell>
          <cell r="AG100">
            <v>0.81726039445077325</v>
          </cell>
          <cell r="AH100">
            <v>0.8087744139257802</v>
          </cell>
          <cell r="AI100" t="str">
            <v>-</v>
          </cell>
          <cell r="AK100">
            <v>-4.8230604848079617E-3</v>
          </cell>
          <cell r="AL100">
            <v>2008</v>
          </cell>
          <cell r="AM100">
            <v>2011</v>
          </cell>
        </row>
      </sheetData>
      <sheetData sheetId="3"/>
      <sheetData sheetId="4"/>
      <sheetData sheetId="5">
        <row r="8">
          <cell r="A8" t="str">
            <v>GbaordGovtExp</v>
          </cell>
          <cell r="B8" t="str">
            <v>-</v>
          </cell>
          <cell r="C8">
            <v>2005</v>
          </cell>
          <cell r="D8">
            <v>2006</v>
          </cell>
          <cell r="E8">
            <v>2007</v>
          </cell>
          <cell r="F8">
            <v>2008</v>
          </cell>
          <cell r="G8">
            <v>2009</v>
          </cell>
          <cell r="H8">
            <v>2010</v>
          </cell>
          <cell r="I8">
            <v>2011</v>
          </cell>
          <cell r="J8" t="str">
            <v>-</v>
          </cell>
          <cell r="K8" t="str">
            <v>2005-11</v>
          </cell>
          <cell r="L8" t="str">
            <v>First year</v>
          </cell>
          <cell r="M8" t="str">
            <v>Last year</v>
          </cell>
        </row>
        <row r="9">
          <cell r="A9" t="str">
            <v>Australia</v>
          </cell>
          <cell r="B9" t="str">
            <v>-</v>
          </cell>
          <cell r="C9">
            <v>1.514636413156603</v>
          </cell>
          <cell r="D9">
            <v>1.524580146851553</v>
          </cell>
          <cell r="E9">
            <v>1.3709676749984672</v>
          </cell>
          <cell r="F9">
            <v>1.3529578438192091</v>
          </cell>
          <cell r="G9">
            <v>1.559233390518707</v>
          </cell>
          <cell r="H9">
            <v>1.4579179951165711</v>
          </cell>
          <cell r="I9">
            <v>1.4144326577439537</v>
          </cell>
          <cell r="J9" t="str">
            <v>-</v>
          </cell>
          <cell r="K9">
            <v>-1.2727752923512803E-2</v>
          </cell>
          <cell r="L9">
            <v>2005</v>
          </cell>
          <cell r="M9">
            <v>2011</v>
          </cell>
        </row>
        <row r="10">
          <cell r="A10" t="str">
            <v>Austria</v>
          </cell>
          <cell r="B10" t="str">
            <v>-</v>
          </cell>
          <cell r="C10">
            <v>1.3104408445949134</v>
          </cell>
          <cell r="D10">
            <v>1.3212450738388362</v>
          </cell>
          <cell r="E10">
            <v>1.3183496411762188</v>
          </cell>
          <cell r="F10">
            <v>1.4195378960424916</v>
          </cell>
          <cell r="G10">
            <v>1.4732671692157229</v>
          </cell>
          <cell r="H10">
            <v>1.4965172420809851</v>
          </cell>
          <cell r="I10">
            <v>1.5079222981757743</v>
          </cell>
          <cell r="J10" t="str">
            <v>-</v>
          </cell>
          <cell r="K10">
            <v>2.4018220121035938E-2</v>
          </cell>
          <cell r="L10">
            <v>2005</v>
          </cell>
          <cell r="M10">
            <v>2011</v>
          </cell>
        </row>
        <row r="11">
          <cell r="A11" t="str">
            <v>Belgium</v>
          </cell>
          <cell r="B11" t="str">
            <v>-</v>
          </cell>
          <cell r="C11">
            <v>1.1310836546953147</v>
          </cell>
          <cell r="D11">
            <v>1.2561860707671804</v>
          </cell>
          <cell r="E11">
            <v>1.2465605629372087</v>
          </cell>
          <cell r="F11">
            <v>1.3492790404863844</v>
          </cell>
          <cell r="G11">
            <v>1.2431736037278849</v>
          </cell>
          <cell r="H11">
            <v>1.2621492412620099</v>
          </cell>
          <cell r="I11" t="str">
            <v>-</v>
          </cell>
          <cell r="J11" t="str">
            <v>-</v>
          </cell>
          <cell r="K11">
            <v>2.2170444409639112E-2</v>
          </cell>
          <cell r="L11">
            <v>2005</v>
          </cell>
          <cell r="M11">
            <v>2010</v>
          </cell>
        </row>
        <row r="12">
          <cell r="A12" t="str">
            <v>Canada</v>
          </cell>
          <cell r="B12" t="str">
            <v>-</v>
          </cell>
          <cell r="C12">
            <v>1.5233708335183416</v>
          </cell>
          <cell r="D12">
            <v>1.4555709717504457</v>
          </cell>
          <cell r="E12">
            <v>1.5174441369716314</v>
          </cell>
          <cell r="F12">
            <v>1.5251652329101058</v>
          </cell>
          <cell r="G12" t="str">
            <v>-</v>
          </cell>
          <cell r="H12" t="str">
            <v>-</v>
          </cell>
          <cell r="I12" t="str">
            <v>-</v>
          </cell>
          <cell r="J12" t="str">
            <v>-</v>
          </cell>
          <cell r="K12">
            <v>2.4439453888760454E-3</v>
          </cell>
          <cell r="L12">
            <v>2005</v>
          </cell>
          <cell r="M12">
            <v>2008</v>
          </cell>
        </row>
        <row r="13">
          <cell r="A13" t="str">
            <v>Chile</v>
          </cell>
          <cell r="B13" t="str">
            <v>-</v>
          </cell>
          <cell r="C13" t="str">
            <v>-</v>
          </cell>
          <cell r="D13" t="str">
            <v>-</v>
          </cell>
          <cell r="E13" t="str">
            <v>-</v>
          </cell>
          <cell r="F13" t="str">
            <v>-</v>
          </cell>
          <cell r="G13" t="str">
            <v>-</v>
          </cell>
          <cell r="H13" t="str">
            <v>-</v>
          </cell>
          <cell r="I13" t="str">
            <v>-</v>
          </cell>
          <cell r="J13" t="str">
            <v>-</v>
          </cell>
          <cell r="K13" t="str">
            <v>-</v>
          </cell>
          <cell r="L13" t="str">
            <v>-</v>
          </cell>
          <cell r="M13" t="str">
            <v>-</v>
          </cell>
        </row>
        <row r="14">
          <cell r="A14" t="str">
            <v>Czech Republic</v>
          </cell>
          <cell r="B14" t="str">
            <v>-</v>
          </cell>
          <cell r="C14">
            <v>1.172500322659868</v>
          </cell>
          <cell r="D14">
            <v>1.2495994243423336</v>
          </cell>
          <cell r="E14">
            <v>1.3185265071866303</v>
          </cell>
          <cell r="F14">
            <v>1.2410644445428536</v>
          </cell>
          <cell r="G14">
            <v>1.3403897913387133</v>
          </cell>
          <cell r="H14">
            <v>1.324544292841094</v>
          </cell>
          <cell r="I14">
            <v>1.4747311687181961</v>
          </cell>
          <cell r="J14" t="str">
            <v>-</v>
          </cell>
          <cell r="K14">
            <v>3.6860740933700731E-2</v>
          </cell>
          <cell r="L14">
            <v>2005</v>
          </cell>
          <cell r="M14">
            <v>2011</v>
          </cell>
        </row>
        <row r="15">
          <cell r="A15" t="str">
            <v>Denmark</v>
          </cell>
          <cell r="B15" t="str">
            <v>-</v>
          </cell>
          <cell r="C15">
            <v>1.3533225828267585</v>
          </cell>
          <cell r="D15">
            <v>1.4037645526205156</v>
          </cell>
          <cell r="E15">
            <v>1.5578954633606452</v>
          </cell>
          <cell r="F15">
            <v>1.631281745007455</v>
          </cell>
          <cell r="G15">
            <v>1.6817245907526392</v>
          </cell>
          <cell r="H15">
            <v>1.6673636471091244</v>
          </cell>
          <cell r="I15">
            <v>1.715320635861892</v>
          </cell>
          <cell r="J15" t="str">
            <v>-</v>
          </cell>
          <cell r="K15">
            <v>3.9100464761804732E-2</v>
          </cell>
          <cell r="L15">
            <v>2005</v>
          </cell>
          <cell r="M15">
            <v>2011</v>
          </cell>
        </row>
        <row r="16">
          <cell r="A16" t="str">
            <v>Estonia</v>
          </cell>
          <cell r="B16" t="str">
            <v>-</v>
          </cell>
          <cell r="C16">
            <v>1.2043764609690726</v>
          </cell>
          <cell r="D16">
            <v>1.4951944070869334</v>
          </cell>
          <cell r="E16">
            <v>1.4021969272321066</v>
          </cell>
          <cell r="F16">
            <v>1.5998037362427602</v>
          </cell>
          <cell r="G16">
            <v>1.5404968923262179</v>
          </cell>
          <cell r="H16">
            <v>1.7957902328580098</v>
          </cell>
          <cell r="I16" t="str">
            <v>-</v>
          </cell>
          <cell r="J16" t="str">
            <v>-</v>
          </cell>
          <cell r="K16">
            <v>8.1045787187786322E-2</v>
          </cell>
          <cell r="L16">
            <v>2005</v>
          </cell>
          <cell r="M16">
            <v>2010</v>
          </cell>
        </row>
        <row r="17">
          <cell r="A17" t="str">
            <v>Finland</v>
          </cell>
          <cell r="B17" t="str">
            <v>-</v>
          </cell>
          <cell r="C17">
            <v>2.0424453411837966</v>
          </cell>
          <cell r="D17">
            <v>2.0859407182835668</v>
          </cell>
          <cell r="E17">
            <v>2.0451047413269712</v>
          </cell>
          <cell r="F17">
            <v>1.9815480658606235</v>
          </cell>
          <cell r="G17">
            <v>1.9889762731097156</v>
          </cell>
          <cell r="H17">
            <v>2.0856135956876822</v>
          </cell>
          <cell r="I17">
            <v>1.9563283691071478</v>
          </cell>
          <cell r="J17" t="str">
            <v>-</v>
          </cell>
          <cell r="K17">
            <v>-1.0466209149260552E-2</v>
          </cell>
          <cell r="L17">
            <v>2005</v>
          </cell>
          <cell r="M17">
            <v>2011</v>
          </cell>
        </row>
        <row r="18">
          <cell r="A18" t="str">
            <v>France</v>
          </cell>
          <cell r="B18" t="str">
            <v>-</v>
          </cell>
          <cell r="C18">
            <v>1.8200739442599132</v>
          </cell>
          <cell r="D18">
            <v>1.5408926473263245</v>
          </cell>
          <cell r="E18">
            <v>1.4269938096769805</v>
          </cell>
          <cell r="F18">
            <v>1.6575872698756839</v>
          </cell>
          <cell r="G18">
            <v>1.6524947070241085</v>
          </cell>
          <cell r="H18">
            <v>1.5026834209974487</v>
          </cell>
          <cell r="I18">
            <v>1.4984302105971743</v>
          </cell>
          <cell r="J18" t="str">
            <v>-</v>
          </cell>
          <cell r="K18">
            <v>-3.1665727149063128E-2</v>
          </cell>
          <cell r="L18">
            <v>2005</v>
          </cell>
          <cell r="M18">
            <v>2011</v>
          </cell>
        </row>
        <row r="19">
          <cell r="A19" t="str">
            <v>Germany</v>
          </cell>
          <cell r="B19" t="str">
            <v>-</v>
          </cell>
          <cell r="C19">
            <v>1.6506691148825994</v>
          </cell>
          <cell r="D19">
            <v>1.6797963867716179</v>
          </cell>
          <cell r="E19">
            <v>1.770279719797327</v>
          </cell>
          <cell r="F19">
            <v>1.8173779426074728</v>
          </cell>
          <cell r="G19">
            <v>1.8470453363405717</v>
          </cell>
          <cell r="H19">
            <v>1.9898231633628847</v>
          </cell>
          <cell r="I19">
            <v>1.9521581477545416</v>
          </cell>
          <cell r="J19" t="str">
            <v>-</v>
          </cell>
          <cell r="K19">
            <v>2.8421932874442168E-2</v>
          </cell>
          <cell r="L19">
            <v>2005</v>
          </cell>
          <cell r="M19">
            <v>2011</v>
          </cell>
        </row>
        <row r="20">
          <cell r="A20" t="str">
            <v>Greece</v>
          </cell>
          <cell r="B20" t="str">
            <v>-</v>
          </cell>
          <cell r="C20">
            <v>0.74768782852371907</v>
          </cell>
          <cell r="D20">
            <v>0.72580279089061428</v>
          </cell>
          <cell r="E20">
            <v>0.63586519241966277</v>
          </cell>
          <cell r="F20">
            <v>0.59667061664895227</v>
          </cell>
          <cell r="G20" t="str">
            <v>-</v>
          </cell>
          <cell r="H20" t="str">
            <v>-</v>
          </cell>
          <cell r="I20" t="str">
            <v>-</v>
          </cell>
          <cell r="J20" t="str">
            <v>-</v>
          </cell>
          <cell r="K20">
            <v>-7.2448326171855926E-2</v>
          </cell>
          <cell r="L20">
            <v>2005</v>
          </cell>
          <cell r="M20">
            <v>2008</v>
          </cell>
        </row>
        <row r="21">
          <cell r="A21" t="str">
            <v>Hungary</v>
          </cell>
          <cell r="B21" t="str">
            <v>-</v>
          </cell>
          <cell r="C21">
            <v>0.82949517984972476</v>
          </cell>
          <cell r="D21">
            <v>0.7106043816583143</v>
          </cell>
          <cell r="E21">
            <v>0.79383544272645745</v>
          </cell>
          <cell r="F21">
            <v>0.88038522580322964</v>
          </cell>
          <cell r="G21">
            <v>0.92964493077028976</v>
          </cell>
          <cell r="H21">
            <v>0.74020248442083192</v>
          </cell>
          <cell r="I21" t="str">
            <v>-</v>
          </cell>
          <cell r="J21" t="str">
            <v>-</v>
          </cell>
          <cell r="K21">
            <v>-2.2521228474279287E-2</v>
          </cell>
          <cell r="L21">
            <v>2005</v>
          </cell>
          <cell r="M21">
            <v>2010</v>
          </cell>
        </row>
        <row r="22">
          <cell r="A22" t="str">
            <v>Iceland</v>
          </cell>
          <cell r="B22" t="str">
            <v>-</v>
          </cell>
          <cell r="C22">
            <v>2.0820186147572293</v>
          </cell>
          <cell r="D22">
            <v>2.0519495408682622</v>
          </cell>
          <cell r="E22">
            <v>1.9503135221247445</v>
          </cell>
          <cell r="F22">
            <v>1.5291166676883094</v>
          </cell>
          <cell r="G22">
            <v>2.0670628497906876</v>
          </cell>
          <cell r="H22" t="str">
            <v>-</v>
          </cell>
          <cell r="I22" t="str">
            <v>-</v>
          </cell>
          <cell r="J22" t="str">
            <v>-</v>
          </cell>
          <cell r="K22">
            <v>-1.8006829307010142E-3</v>
          </cell>
          <cell r="L22">
            <v>2005</v>
          </cell>
          <cell r="M22">
            <v>2009</v>
          </cell>
        </row>
        <row r="23">
          <cell r="A23" t="str">
            <v>Ireland</v>
          </cell>
          <cell r="B23" t="str">
            <v>-</v>
          </cell>
          <cell r="C23">
            <v>1.3392048591575809</v>
          </cell>
          <cell r="D23">
            <v>1.3050082660230895</v>
          </cell>
          <cell r="E23">
            <v>1.3591112669973311</v>
          </cell>
          <cell r="F23">
            <v>1.2453459381795693</v>
          </cell>
          <cell r="G23">
            <v>1.2159068016463197</v>
          </cell>
          <cell r="H23">
            <v>0.79127513889624235</v>
          </cell>
          <cell r="I23">
            <v>0.78520480967037543</v>
          </cell>
          <cell r="J23" t="str">
            <v>-</v>
          </cell>
          <cell r="K23">
            <v>-8.5488661597824755E-2</v>
          </cell>
          <cell r="L23">
            <v>2005</v>
          </cell>
          <cell r="M23">
            <v>2011</v>
          </cell>
        </row>
        <row r="24">
          <cell r="A24" t="str">
            <v>Israel</v>
          </cell>
          <cell r="B24" t="str">
            <v>-</v>
          </cell>
          <cell r="C24">
            <v>1.3981983524500552</v>
          </cell>
          <cell r="D24">
            <v>1.3558950869258011</v>
          </cell>
          <cell r="E24">
            <v>1.2992779322890691</v>
          </cell>
          <cell r="F24">
            <v>1.3593385421291433</v>
          </cell>
          <cell r="G24">
            <v>1.3640006641889573</v>
          </cell>
          <cell r="H24">
            <v>1.3109691073663532</v>
          </cell>
          <cell r="I24" t="str">
            <v>-</v>
          </cell>
          <cell r="J24" t="str">
            <v>-</v>
          </cell>
          <cell r="K24">
            <v>-1.2800937301500226E-2</v>
          </cell>
          <cell r="L24">
            <v>2005</v>
          </cell>
          <cell r="M24">
            <v>2010</v>
          </cell>
        </row>
        <row r="25">
          <cell r="A25" t="str">
            <v>Italy</v>
          </cell>
          <cell r="B25" t="str">
            <v>-</v>
          </cell>
          <cell r="C25">
            <v>1.3861587365238899</v>
          </cell>
          <cell r="D25">
            <v>1.2513783283227158</v>
          </cell>
          <cell r="E25">
            <v>1.3350512720928169</v>
          </cell>
          <cell r="F25">
            <v>1.2933686916461229</v>
          </cell>
          <cell r="G25">
            <v>1.2421715213551321</v>
          </cell>
          <cell r="H25">
            <v>1.2149096033682234</v>
          </cell>
          <cell r="I25">
            <v>1.1457601017430092</v>
          </cell>
          <cell r="J25" t="str">
            <v>-</v>
          </cell>
          <cell r="K25">
            <v>-3.1957452668063935E-2</v>
          </cell>
          <cell r="L25">
            <v>2005</v>
          </cell>
          <cell r="M25">
            <v>2011</v>
          </cell>
        </row>
        <row r="26">
          <cell r="A26" t="str">
            <v>Japan</v>
          </cell>
          <cell r="B26" t="str">
            <v>-</v>
          </cell>
          <cell r="C26">
            <v>1.8490791247075731</v>
          </cell>
          <cell r="D26">
            <v>1.9487081572982381</v>
          </cell>
          <cell r="E26">
            <v>1.9066541282339446</v>
          </cell>
          <cell r="F26">
            <v>1.9151508305073446</v>
          </cell>
          <cell r="G26">
            <v>1.8010735981501034</v>
          </cell>
          <cell r="H26">
            <v>1.8303641541834854</v>
          </cell>
          <cell r="I26">
            <v>1.9133816323218533</v>
          </cell>
          <cell r="J26" t="str">
            <v>-</v>
          </cell>
          <cell r="K26">
            <v>5.0432374307498584E-3</v>
          </cell>
          <cell r="L26">
            <v>2005</v>
          </cell>
          <cell r="M26">
            <v>2011</v>
          </cell>
        </row>
        <row r="27">
          <cell r="A27" t="str">
            <v>Korea</v>
          </cell>
          <cell r="B27" t="str">
            <v>-</v>
          </cell>
          <cell r="C27">
            <v>2.9270824528922912</v>
          </cell>
          <cell r="D27">
            <v>2.8715405553973632</v>
          </cell>
          <cell r="E27">
            <v>2.9087791732661405</v>
          </cell>
          <cell r="F27">
            <v>2.9951479830668868</v>
          </cell>
          <cell r="G27">
            <v>3.0153702279439374</v>
          </cell>
          <cell r="H27">
            <v>3.2995985063797244</v>
          </cell>
          <cell r="I27">
            <v>3.4140048843171491</v>
          </cell>
          <cell r="J27" t="str">
            <v>-</v>
          </cell>
          <cell r="K27">
            <v>2.556684550368038E-2</v>
          </cell>
          <cell r="L27">
            <v>2005</v>
          </cell>
          <cell r="M27">
            <v>2011</v>
          </cell>
        </row>
        <row r="28">
          <cell r="A28" t="str">
            <v>Luxembourg</v>
          </cell>
          <cell r="B28" t="str">
            <v>-</v>
          </cell>
          <cell r="C28">
            <v>0.6346684082110966</v>
          </cell>
          <cell r="D28">
            <v>0.84862107538705678</v>
          </cell>
          <cell r="E28">
            <v>1.0146547927979692</v>
          </cell>
          <cell r="F28">
            <v>1.2132534322143687</v>
          </cell>
          <cell r="G28">
            <v>1.2385947603519987</v>
          </cell>
          <cell r="H28">
            <v>1.3968605258317395</v>
          </cell>
          <cell r="I28">
            <v>1.4961904076099155</v>
          </cell>
          <cell r="J28" t="str">
            <v>-</v>
          </cell>
          <cell r="K28">
            <v>0.15535502917304056</v>
          </cell>
          <cell r="L28">
            <v>2005</v>
          </cell>
          <cell r="M28">
            <v>2011</v>
          </cell>
        </row>
        <row r="29">
          <cell r="A29" t="str">
            <v>Mexico</v>
          </cell>
          <cell r="B29" t="str">
            <v>-</v>
          </cell>
          <cell r="C29" t="str">
            <v>-</v>
          </cell>
          <cell r="D29" t="str">
            <v>-</v>
          </cell>
          <cell r="E29" t="str">
            <v>-</v>
          </cell>
          <cell r="F29" t="str">
            <v>-</v>
          </cell>
          <cell r="G29" t="str">
            <v>-</v>
          </cell>
          <cell r="H29" t="str">
            <v>-</v>
          </cell>
          <cell r="I29" t="str">
            <v>-</v>
          </cell>
          <cell r="J29" t="str">
            <v>-</v>
          </cell>
          <cell r="K29" t="str">
            <v>-</v>
          </cell>
          <cell r="L29" t="str">
            <v>-</v>
          </cell>
          <cell r="M29" t="str">
            <v>-</v>
          </cell>
        </row>
        <row r="30">
          <cell r="A30" t="str">
            <v>Netherlands</v>
          </cell>
          <cell r="B30" t="str">
            <v>-</v>
          </cell>
          <cell r="C30">
            <v>1.7648559781614146</v>
          </cell>
          <cell r="D30">
            <v>1.7647883192987874</v>
          </cell>
          <cell r="E30">
            <v>1.7198193529187729</v>
          </cell>
          <cell r="F30">
            <v>1.713220680617225</v>
          </cell>
          <cell r="G30">
            <v>1.687417209277067</v>
          </cell>
          <cell r="H30">
            <v>1.6969104855170472</v>
          </cell>
          <cell r="I30">
            <v>1.6128047073621754</v>
          </cell>
          <cell r="J30" t="str">
            <v>-</v>
          </cell>
          <cell r="K30">
            <v>-1.4901275169506456E-2</v>
          </cell>
          <cell r="L30">
            <v>2005</v>
          </cell>
          <cell r="M30">
            <v>2011</v>
          </cell>
        </row>
        <row r="31">
          <cell r="A31" t="str">
            <v>New Zealand</v>
          </cell>
          <cell r="B31" t="str">
            <v>-</v>
          </cell>
          <cell r="C31" t="str">
            <v>-</v>
          </cell>
          <cell r="D31">
            <v>1.273979031573037</v>
          </cell>
          <cell r="E31">
            <v>1.3115306875322972</v>
          </cell>
          <cell r="F31">
            <v>1.3131816078126515</v>
          </cell>
          <cell r="G31" t="str">
            <v>-</v>
          </cell>
          <cell r="H31" t="str">
            <v>-</v>
          </cell>
          <cell r="I31" t="str">
            <v>-</v>
          </cell>
          <cell r="J31" t="str">
            <v>-</v>
          </cell>
          <cell r="K31">
            <v>1.5269303879285268E-2</v>
          </cell>
          <cell r="L31">
            <v>2006</v>
          </cell>
          <cell r="M31">
            <v>2008</v>
          </cell>
        </row>
        <row r="32">
          <cell r="A32" t="str">
            <v>Norway</v>
          </cell>
          <cell r="B32" t="str">
            <v>-</v>
          </cell>
          <cell r="C32">
            <v>1.6691408191610142</v>
          </cell>
          <cell r="D32">
            <v>1.7726007992568009</v>
          </cell>
          <cell r="E32">
            <v>1.828540266459312</v>
          </cell>
          <cell r="F32">
            <v>1.780020123738461</v>
          </cell>
          <cell r="G32">
            <v>1.8743956784650586</v>
          </cell>
          <cell r="H32">
            <v>1.8602739653690759</v>
          </cell>
          <cell r="I32">
            <v>1.7914564923734093</v>
          </cell>
          <cell r="J32" t="str">
            <v>-</v>
          </cell>
          <cell r="K32">
            <v>6.9234296477025392E-3</v>
          </cell>
          <cell r="L32">
            <v>2005</v>
          </cell>
          <cell r="M32">
            <v>2011</v>
          </cell>
        </row>
        <row r="33">
          <cell r="A33" t="str">
            <v>Poland</v>
          </cell>
          <cell r="B33" t="str">
            <v>-</v>
          </cell>
          <cell r="C33">
            <v>0.67623433439992442</v>
          </cell>
          <cell r="D33">
            <v>0.71807747083456985</v>
          </cell>
          <cell r="E33">
            <v>0.74658230245534873</v>
          </cell>
          <cell r="F33">
            <v>0.70059785110198858</v>
          </cell>
          <cell r="G33">
            <v>0.75962047756310669</v>
          </cell>
          <cell r="H33" t="str">
            <v>-</v>
          </cell>
          <cell r="I33" t="str">
            <v>-</v>
          </cell>
          <cell r="J33" t="str">
            <v>-</v>
          </cell>
          <cell r="K33">
            <v>2.9496469461319563E-2</v>
          </cell>
          <cell r="L33">
            <v>2005</v>
          </cell>
          <cell r="M33">
            <v>2009</v>
          </cell>
        </row>
        <row r="34">
          <cell r="A34" t="str">
            <v>Portugal</v>
          </cell>
          <cell r="B34" t="str">
            <v>-</v>
          </cell>
          <cell r="C34">
            <v>1.5313834486669706</v>
          </cell>
          <cell r="D34">
            <v>1.5585220973782958</v>
          </cell>
          <cell r="E34">
            <v>1.6920846878417901</v>
          </cell>
          <cell r="F34">
            <v>1.9286795051386487</v>
          </cell>
          <cell r="G34">
            <v>1.8488995295450696</v>
          </cell>
          <cell r="H34">
            <v>2.0165974199571695</v>
          </cell>
          <cell r="I34">
            <v>2.019443551619919</v>
          </cell>
          <cell r="J34" t="str">
            <v>-</v>
          </cell>
          <cell r="K34">
            <v>5.2290071053684883E-2</v>
          </cell>
          <cell r="L34">
            <v>2005</v>
          </cell>
          <cell r="M34">
            <v>2011</v>
          </cell>
        </row>
        <row r="35">
          <cell r="A35" t="str">
            <v>Slovak Republic</v>
          </cell>
          <cell r="B35" t="str">
            <v>-</v>
          </cell>
          <cell r="C35">
            <v>0.73723272413518326</v>
          </cell>
          <cell r="D35">
            <v>0.73827549931778835</v>
          </cell>
          <cell r="E35">
            <v>0.6173635825775643</v>
          </cell>
          <cell r="F35">
            <v>0.79268676104339819</v>
          </cell>
          <cell r="G35">
            <v>0.73060560832722499</v>
          </cell>
          <cell r="H35">
            <v>0.72163725171526938</v>
          </cell>
          <cell r="I35">
            <v>0.5708827035344014</v>
          </cell>
          <cell r="J35" t="str">
            <v>-</v>
          </cell>
          <cell r="K35">
            <v>-4.2088472772351615E-2</v>
          </cell>
          <cell r="L35">
            <v>2005</v>
          </cell>
          <cell r="M35">
            <v>2011</v>
          </cell>
        </row>
        <row r="36">
          <cell r="A36" t="str">
            <v>Slovenia</v>
          </cell>
          <cell r="B36" t="str">
            <v>-</v>
          </cell>
          <cell r="C36">
            <v>1.2817531217773117</v>
          </cell>
          <cell r="D36">
            <v>1.2517684601909331</v>
          </cell>
          <cell r="E36">
            <v>1.2267016228614573</v>
          </cell>
          <cell r="F36">
            <v>1.1533507764867854</v>
          </cell>
          <cell r="G36">
            <v>1.415761348885147</v>
          </cell>
          <cell r="H36">
            <v>1.2553794859159528</v>
          </cell>
          <cell r="I36">
            <v>1.3698756834826833</v>
          </cell>
          <cell r="J36" t="str">
            <v>-</v>
          </cell>
          <cell r="K36">
            <v>1.0060089256507476E-2</v>
          </cell>
          <cell r="L36">
            <v>2005</v>
          </cell>
          <cell r="M36">
            <v>2011</v>
          </cell>
        </row>
        <row r="37">
          <cell r="A37" t="str">
            <v>Spain</v>
          </cell>
          <cell r="B37" t="str">
            <v>-</v>
          </cell>
          <cell r="C37">
            <v>1.4194233467126498</v>
          </cell>
          <cell r="D37">
            <v>1.7802562310035888</v>
          </cell>
          <cell r="E37">
            <v>1.9346648837240379</v>
          </cell>
          <cell r="F37">
            <v>1.8730369454324134</v>
          </cell>
          <cell r="G37">
            <v>1.8128207281927817</v>
          </cell>
          <cell r="H37">
            <v>1.7560952802355714</v>
          </cell>
          <cell r="I37" t="str">
            <v>-</v>
          </cell>
          <cell r="J37" t="str">
            <v>-</v>
          </cell>
          <cell r="K37">
            <v>4.1152759245885795E-2</v>
          </cell>
          <cell r="L37">
            <v>2005</v>
          </cell>
          <cell r="M37">
            <v>2010</v>
          </cell>
        </row>
        <row r="38">
          <cell r="A38" t="str">
            <v>Sweden</v>
          </cell>
          <cell r="B38" t="str">
            <v>-</v>
          </cell>
          <cell r="C38">
            <v>1.5926918399390637</v>
          </cell>
          <cell r="D38">
            <v>1.596136456547264</v>
          </cell>
          <cell r="E38">
            <v>1.5494747707266594</v>
          </cell>
          <cell r="F38">
            <v>1.5449405469334621</v>
          </cell>
          <cell r="G38">
            <v>1.6487088698892365</v>
          </cell>
          <cell r="H38">
            <v>1.6684395745505318</v>
          </cell>
          <cell r="I38">
            <v>1.5612537637746673</v>
          </cell>
          <cell r="J38" t="str">
            <v>-</v>
          </cell>
          <cell r="K38">
            <v>-2.1202455735009895E-3</v>
          </cell>
          <cell r="L38">
            <v>2005</v>
          </cell>
          <cell r="M38">
            <v>2011</v>
          </cell>
        </row>
        <row r="39">
          <cell r="A39" t="str">
            <v>Switzerland</v>
          </cell>
          <cell r="B39" t="str">
            <v>-</v>
          </cell>
          <cell r="C39" t="str">
            <v>-</v>
          </cell>
          <cell r="D39">
            <v>2.1359148134577652</v>
          </cell>
          <cell r="E39" t="str">
            <v>-</v>
          </cell>
          <cell r="F39">
            <v>2.3703853959168883</v>
          </cell>
          <cell r="G39" t="str">
            <v>-</v>
          </cell>
          <cell r="H39" t="str">
            <v>-</v>
          </cell>
          <cell r="I39" t="str">
            <v>-</v>
          </cell>
          <cell r="J39" t="str">
            <v>-</v>
          </cell>
          <cell r="K39">
            <v>5.3458708218720563E-2</v>
          </cell>
          <cell r="L39">
            <v>2006</v>
          </cell>
          <cell r="M39">
            <v>2008</v>
          </cell>
        </row>
        <row r="40">
          <cell r="A40" t="str">
            <v>Turkey</v>
          </cell>
          <cell r="B40" t="str">
            <v>-</v>
          </cell>
          <cell r="C40" t="str">
            <v>-</v>
          </cell>
          <cell r="D40" t="str">
            <v>-</v>
          </cell>
          <cell r="E40" t="str">
            <v>-</v>
          </cell>
          <cell r="F40" t="str">
            <v>-</v>
          </cell>
          <cell r="G40" t="str">
            <v>-</v>
          </cell>
          <cell r="H40" t="str">
            <v>-</v>
          </cell>
          <cell r="I40" t="str">
            <v>-</v>
          </cell>
          <cell r="J40" t="str">
            <v>-</v>
          </cell>
          <cell r="K40" t="str">
            <v>-</v>
          </cell>
          <cell r="L40" t="str">
            <v>-</v>
          </cell>
          <cell r="M40" t="str">
            <v>-</v>
          </cell>
        </row>
        <row r="41">
          <cell r="A41" t="str">
            <v>United Kingdom</v>
          </cell>
          <cell r="B41" t="str">
            <v>-</v>
          </cell>
          <cell r="C41">
            <v>1.5248188971176453</v>
          </cell>
          <cell r="D41">
            <v>1.4990965612703426</v>
          </cell>
          <cell r="E41">
            <v>1.4824438469681127</v>
          </cell>
          <cell r="F41">
            <v>1.3790208744713806</v>
          </cell>
          <cell r="G41">
            <v>1.362776687125707</v>
          </cell>
          <cell r="H41">
            <v>1.2432479254394757</v>
          </cell>
          <cell r="I41" t="str">
            <v>-</v>
          </cell>
          <cell r="J41" t="str">
            <v>-</v>
          </cell>
          <cell r="K41">
            <v>-3.8945920017659175E-2</v>
          </cell>
          <cell r="L41">
            <v>2005</v>
          </cell>
          <cell r="M41">
            <v>2010</v>
          </cell>
        </row>
        <row r="42">
          <cell r="A42" t="str">
            <v>United States</v>
          </cell>
          <cell r="B42" t="str">
            <v>-</v>
          </cell>
          <cell r="C42">
            <v>2.8859062793146752</v>
          </cell>
          <cell r="D42">
            <v>2.837737470844234</v>
          </cell>
          <cell r="E42">
            <v>2.7616171796709903</v>
          </cell>
          <cell r="F42">
            <v>2.6037381118151623</v>
          </cell>
          <cell r="G42">
            <v>2.808199425438008</v>
          </cell>
          <cell r="H42">
            <v>2.4291442458704768</v>
          </cell>
          <cell r="I42" t="str">
            <v>-</v>
          </cell>
          <cell r="J42" t="str">
            <v>-</v>
          </cell>
          <cell r="K42">
            <v>-3.3873006817021656E-2</v>
          </cell>
          <cell r="L42">
            <v>2005</v>
          </cell>
          <cell r="M42">
            <v>2010</v>
          </cell>
        </row>
        <row r="43">
          <cell r="A43" t="str">
            <v>European Union (27 countries)</v>
          </cell>
          <cell r="B43" t="str">
            <v>-</v>
          </cell>
          <cell r="C43" t="str">
            <v>-</v>
          </cell>
          <cell r="D43" t="str">
            <v>-</v>
          </cell>
          <cell r="E43" t="str">
            <v>-</v>
          </cell>
          <cell r="F43" t="str">
            <v>-</v>
          </cell>
          <cell r="G43" t="str">
            <v>-</v>
          </cell>
          <cell r="H43" t="str">
            <v>-</v>
          </cell>
          <cell r="I43" t="str">
            <v>-</v>
          </cell>
          <cell r="J43" t="str">
            <v>-</v>
          </cell>
          <cell r="K43" t="str">
            <v>-</v>
          </cell>
          <cell r="L43" t="str">
            <v>-</v>
          </cell>
          <cell r="M43" t="str">
            <v>-</v>
          </cell>
        </row>
        <row r="44">
          <cell r="A44" t="str">
            <v>Total OECD</v>
          </cell>
          <cell r="B44" t="str">
            <v>-</v>
          </cell>
          <cell r="C44">
            <v>1.9274909008583259</v>
          </cell>
          <cell r="D44">
            <v>1.9265820652583032</v>
          </cell>
          <cell r="E44">
            <v>1.8661196159429387</v>
          </cell>
          <cell r="F44">
            <v>1.841781390809067</v>
          </cell>
          <cell r="G44">
            <v>1.8775108604704802</v>
          </cell>
          <cell r="H44" t="str">
            <v>-</v>
          </cell>
          <cell r="I44" t="str">
            <v>-</v>
          </cell>
          <cell r="J44" t="str">
            <v>-</v>
          </cell>
          <cell r="K44">
            <v>-1.3339773296298207E-2</v>
          </cell>
          <cell r="L44">
            <v>2005</v>
          </cell>
          <cell r="M44">
            <v>2009</v>
          </cell>
        </row>
        <row r="45">
          <cell r="A45" t="str">
            <v>China</v>
          </cell>
          <cell r="B45" t="str">
            <v>-</v>
          </cell>
          <cell r="C45" t="str">
            <v>-</v>
          </cell>
          <cell r="D45" t="str">
            <v>-</v>
          </cell>
          <cell r="E45" t="str">
            <v>-</v>
          </cell>
          <cell r="F45" t="str">
            <v>-</v>
          </cell>
          <cell r="G45" t="str">
            <v>-</v>
          </cell>
          <cell r="H45" t="str">
            <v>-</v>
          </cell>
          <cell r="I45" t="str">
            <v>-</v>
          </cell>
          <cell r="J45" t="str">
            <v>-</v>
          </cell>
          <cell r="K45" t="str">
            <v>-</v>
          </cell>
          <cell r="L45" t="str">
            <v>-</v>
          </cell>
          <cell r="M45" t="str">
            <v>-</v>
          </cell>
        </row>
        <row r="46">
          <cell r="A46" t="str">
            <v>India</v>
          </cell>
          <cell r="B46" t="str">
            <v>-</v>
          </cell>
          <cell r="C46" t="str">
            <v>-</v>
          </cell>
          <cell r="D46" t="str">
            <v>-</v>
          </cell>
          <cell r="E46" t="str">
            <v>-</v>
          </cell>
          <cell r="F46" t="str">
            <v>-</v>
          </cell>
          <cell r="G46" t="str">
            <v>-</v>
          </cell>
          <cell r="H46" t="str">
            <v>-</v>
          </cell>
          <cell r="I46" t="str">
            <v>-</v>
          </cell>
          <cell r="J46" t="str">
            <v>-</v>
          </cell>
          <cell r="K46" t="str">
            <v>-</v>
          </cell>
          <cell r="L46" t="str">
            <v>-</v>
          </cell>
          <cell r="M46" t="str">
            <v>-</v>
          </cell>
        </row>
        <row r="47">
          <cell r="A47" t="str">
            <v>Indonesia</v>
          </cell>
          <cell r="B47" t="str">
            <v>-</v>
          </cell>
          <cell r="C47" t="str">
            <v>-</v>
          </cell>
          <cell r="D47" t="str">
            <v>-</v>
          </cell>
          <cell r="E47" t="str">
            <v>-</v>
          </cell>
          <cell r="F47" t="str">
            <v>-</v>
          </cell>
          <cell r="G47" t="str">
            <v>-</v>
          </cell>
          <cell r="H47" t="str">
            <v>-</v>
          </cell>
          <cell r="I47" t="str">
            <v>-</v>
          </cell>
          <cell r="J47" t="str">
            <v>-</v>
          </cell>
          <cell r="K47" t="str">
            <v>-</v>
          </cell>
          <cell r="L47" t="str">
            <v>-</v>
          </cell>
          <cell r="M47" t="str">
            <v>-</v>
          </cell>
        </row>
        <row r="48">
          <cell r="A48" t="str">
            <v>Russian Federation</v>
          </cell>
          <cell r="B48" t="str">
            <v>-</v>
          </cell>
          <cell r="C48" t="str">
            <v>-</v>
          </cell>
          <cell r="D48" t="str">
            <v>-</v>
          </cell>
          <cell r="E48" t="str">
            <v>-</v>
          </cell>
          <cell r="F48" t="str">
            <v>-</v>
          </cell>
          <cell r="G48" t="str">
            <v>-</v>
          </cell>
          <cell r="H48" t="str">
            <v>-</v>
          </cell>
          <cell r="I48" t="str">
            <v>-</v>
          </cell>
          <cell r="J48" t="str">
            <v>-</v>
          </cell>
          <cell r="K48" t="str">
            <v>-</v>
          </cell>
          <cell r="L48" t="str">
            <v>-</v>
          </cell>
          <cell r="M48" t="str">
            <v>-</v>
          </cell>
        </row>
        <row r="49">
          <cell r="A49" t="str">
            <v>South Africa</v>
          </cell>
          <cell r="B49" t="str">
            <v>-</v>
          </cell>
          <cell r="C49" t="str">
            <v>-</v>
          </cell>
          <cell r="D49" t="str">
            <v>-</v>
          </cell>
          <cell r="E49" t="str">
            <v>-</v>
          </cell>
          <cell r="F49" t="str">
            <v>-</v>
          </cell>
          <cell r="G49" t="str">
            <v>-</v>
          </cell>
          <cell r="H49" t="str">
            <v>-</v>
          </cell>
          <cell r="I49" t="str">
            <v>-</v>
          </cell>
          <cell r="J49" t="str">
            <v>-</v>
          </cell>
          <cell r="K49" t="str">
            <v>-</v>
          </cell>
          <cell r="L49" t="str">
            <v>-</v>
          </cell>
          <cell r="M49" t="str">
            <v>-</v>
          </cell>
        </row>
      </sheetData>
      <sheetData sheetId="6">
        <row r="5">
          <cell r="A5" t="str">
            <v>GovtExpendGDP</v>
          </cell>
          <cell r="B5">
            <v>1997</v>
          </cell>
          <cell r="C5">
            <v>1998</v>
          </cell>
          <cell r="D5">
            <v>1999</v>
          </cell>
          <cell r="E5">
            <v>2000</v>
          </cell>
          <cell r="F5">
            <v>2001</v>
          </cell>
          <cell r="G5">
            <v>2002</v>
          </cell>
          <cell r="H5">
            <v>2003</v>
          </cell>
          <cell r="I5">
            <v>2004</v>
          </cell>
          <cell r="J5">
            <v>2005</v>
          </cell>
          <cell r="K5">
            <v>2006</v>
          </cell>
          <cell r="L5">
            <v>2007</v>
          </cell>
          <cell r="M5">
            <v>2008</v>
          </cell>
          <cell r="N5">
            <v>2009</v>
          </cell>
          <cell r="O5">
            <v>2010</v>
          </cell>
          <cell r="Q5" t="str">
            <v>2005-10</v>
          </cell>
          <cell r="R5" t="str">
            <v>First year</v>
          </cell>
          <cell r="S5" t="str">
            <v>Last year</v>
          </cell>
        </row>
        <row r="6">
          <cell r="A6" t="str">
            <v>Australia</v>
          </cell>
          <cell r="B6">
            <v>35.4</v>
          </cell>
          <cell r="C6">
            <v>34.6</v>
          </cell>
          <cell r="D6">
            <v>34.5</v>
          </cell>
          <cell r="E6">
            <v>34.799999999999997</v>
          </cell>
          <cell r="F6">
            <v>35.299999999999997</v>
          </cell>
          <cell r="G6">
            <v>34.700000000000003</v>
          </cell>
          <cell r="H6">
            <v>34.1</v>
          </cell>
          <cell r="I6">
            <v>34.6</v>
          </cell>
          <cell r="J6">
            <v>34</v>
          </cell>
          <cell r="K6">
            <v>33.5</v>
          </cell>
          <cell r="L6">
            <v>33.4</v>
          </cell>
          <cell r="M6">
            <v>34.200000000000003</v>
          </cell>
          <cell r="N6">
            <v>33.1</v>
          </cell>
          <cell r="O6">
            <v>36.299999999999997</v>
          </cell>
          <cell r="Q6">
            <v>1.3177511450371604E-2</v>
          </cell>
          <cell r="R6">
            <v>2005</v>
          </cell>
          <cell r="S6">
            <v>2010</v>
          </cell>
        </row>
        <row r="7">
          <cell r="A7" t="str">
            <v>Austria</v>
          </cell>
          <cell r="B7">
            <v>53.7</v>
          </cell>
          <cell r="C7">
            <v>54.1</v>
          </cell>
          <cell r="D7">
            <v>53.8</v>
          </cell>
          <cell r="E7">
            <v>52.2</v>
          </cell>
          <cell r="F7">
            <v>51.7</v>
          </cell>
          <cell r="G7">
            <v>50.9</v>
          </cell>
          <cell r="H7">
            <v>51.7</v>
          </cell>
          <cell r="I7">
            <v>54.3</v>
          </cell>
          <cell r="J7">
            <v>50.4</v>
          </cell>
          <cell r="K7">
            <v>49.6</v>
          </cell>
          <cell r="L7">
            <v>49</v>
          </cell>
          <cell r="M7">
            <v>49.5</v>
          </cell>
          <cell r="N7">
            <v>53.1</v>
          </cell>
          <cell r="O7">
            <v>53</v>
          </cell>
          <cell r="Q7">
            <v>1.0110921100600523E-2</v>
          </cell>
          <cell r="R7">
            <v>2005</v>
          </cell>
          <cell r="S7">
            <v>2010</v>
          </cell>
        </row>
        <row r="8">
          <cell r="A8" t="str">
            <v>Belgium</v>
          </cell>
          <cell r="B8">
            <v>51.2</v>
          </cell>
          <cell r="C8">
            <v>50.4</v>
          </cell>
          <cell r="D8">
            <v>50.2</v>
          </cell>
          <cell r="E8">
            <v>49.1</v>
          </cell>
          <cell r="F8">
            <v>49.2</v>
          </cell>
          <cell r="G8">
            <v>49.9</v>
          </cell>
          <cell r="H8">
            <v>51.1</v>
          </cell>
          <cell r="I8">
            <v>49.5</v>
          </cell>
          <cell r="J8">
            <v>52.1</v>
          </cell>
          <cell r="K8">
            <v>48.6</v>
          </cell>
          <cell r="L8">
            <v>48.4</v>
          </cell>
          <cell r="M8">
            <v>50.2</v>
          </cell>
          <cell r="N8">
            <v>54.1</v>
          </cell>
          <cell r="O8">
            <v>53.1</v>
          </cell>
          <cell r="Q8">
            <v>3.8096341763551589E-3</v>
          </cell>
          <cell r="R8">
            <v>2005</v>
          </cell>
          <cell r="S8">
            <v>2010</v>
          </cell>
        </row>
        <row r="9">
          <cell r="A9" t="str">
            <v>Canada</v>
          </cell>
          <cell r="B9">
            <v>44.3</v>
          </cell>
          <cell r="C9">
            <v>44.8</v>
          </cell>
          <cell r="D9">
            <v>42.7</v>
          </cell>
          <cell r="E9">
            <v>41.1</v>
          </cell>
          <cell r="F9">
            <v>42</v>
          </cell>
          <cell r="G9">
            <v>41.2</v>
          </cell>
          <cell r="H9">
            <v>41.2</v>
          </cell>
          <cell r="I9">
            <v>39.9</v>
          </cell>
          <cell r="J9">
            <v>39.299999999999997</v>
          </cell>
          <cell r="K9">
            <v>39.4</v>
          </cell>
          <cell r="L9">
            <v>39.4</v>
          </cell>
          <cell r="M9">
            <v>39.799999999999997</v>
          </cell>
          <cell r="N9">
            <v>44.1</v>
          </cell>
          <cell r="O9">
            <v>43.8</v>
          </cell>
          <cell r="Q9">
            <v>2.19186192544647E-2</v>
          </cell>
          <cell r="R9">
            <v>2005</v>
          </cell>
          <cell r="S9">
            <v>2010</v>
          </cell>
        </row>
        <row r="10">
          <cell r="A10" t="str">
            <v>Czech Republic</v>
          </cell>
          <cell r="B10">
            <v>43.2</v>
          </cell>
          <cell r="C10">
            <v>43.2</v>
          </cell>
          <cell r="D10">
            <v>42.3</v>
          </cell>
          <cell r="E10">
            <v>41.8</v>
          </cell>
          <cell r="F10">
            <v>44.3</v>
          </cell>
          <cell r="G10">
            <v>46.3</v>
          </cell>
          <cell r="H10">
            <v>47.3</v>
          </cell>
          <cell r="I10">
            <v>45.2</v>
          </cell>
          <cell r="J10">
            <v>45</v>
          </cell>
          <cell r="K10">
            <v>43.7</v>
          </cell>
          <cell r="L10">
            <v>42.4</v>
          </cell>
          <cell r="M10">
            <v>42.9</v>
          </cell>
          <cell r="N10">
            <v>45.9</v>
          </cell>
          <cell r="O10">
            <v>45.2</v>
          </cell>
          <cell r="Q10">
            <v>8.8731284290100021E-4</v>
          </cell>
          <cell r="R10">
            <v>2005</v>
          </cell>
          <cell r="S10">
            <v>2010</v>
          </cell>
        </row>
        <row r="11">
          <cell r="A11" t="str">
            <v>Denmark</v>
          </cell>
          <cell r="B11">
            <v>56.7</v>
          </cell>
          <cell r="C11">
            <v>56.3</v>
          </cell>
          <cell r="D11">
            <v>55.5</v>
          </cell>
          <cell r="E11">
            <v>53.7</v>
          </cell>
          <cell r="F11">
            <v>54.2</v>
          </cell>
          <cell r="G11">
            <v>54.6</v>
          </cell>
          <cell r="H11">
            <v>55.1</v>
          </cell>
          <cell r="I11">
            <v>54.6</v>
          </cell>
          <cell r="J11">
            <v>52.8</v>
          </cell>
          <cell r="K11">
            <v>51.6</v>
          </cell>
          <cell r="L11">
            <v>50.8</v>
          </cell>
          <cell r="M11">
            <v>51.9</v>
          </cell>
          <cell r="N11">
            <v>58.4</v>
          </cell>
          <cell r="O11">
            <v>58.2</v>
          </cell>
          <cell r="Q11">
            <v>1.9665704412151985E-2</v>
          </cell>
          <cell r="R11">
            <v>2005</v>
          </cell>
          <cell r="S11">
            <v>2010</v>
          </cell>
        </row>
        <row r="12">
          <cell r="A12" t="str">
            <v>Estonia</v>
          </cell>
          <cell r="B12">
            <v>37.4</v>
          </cell>
          <cell r="C12">
            <v>39.200000000000003</v>
          </cell>
          <cell r="D12">
            <v>40.1</v>
          </cell>
          <cell r="E12">
            <v>36.1</v>
          </cell>
          <cell r="F12">
            <v>34.799999999999997</v>
          </cell>
          <cell r="G12">
            <v>35.799999999999997</v>
          </cell>
          <cell r="H12">
            <v>34.799999999999997</v>
          </cell>
          <cell r="I12">
            <v>34</v>
          </cell>
          <cell r="J12">
            <v>33.6</v>
          </cell>
          <cell r="K12">
            <v>33.6</v>
          </cell>
          <cell r="L12">
            <v>34.4</v>
          </cell>
          <cell r="M12">
            <v>39.9</v>
          </cell>
          <cell r="N12">
            <v>45.2</v>
          </cell>
          <cell r="O12">
            <v>40</v>
          </cell>
          <cell r="Q12">
            <v>3.5485788455905221E-2</v>
          </cell>
          <cell r="R12">
            <v>2005</v>
          </cell>
          <cell r="S12">
            <v>2010</v>
          </cell>
        </row>
        <row r="13">
          <cell r="A13" t="str">
            <v>Finland</v>
          </cell>
          <cell r="B13">
            <v>56.6</v>
          </cell>
          <cell r="C13">
            <v>52.9</v>
          </cell>
          <cell r="D13">
            <v>51.7</v>
          </cell>
          <cell r="E13">
            <v>48.3</v>
          </cell>
          <cell r="F13">
            <v>47.8</v>
          </cell>
          <cell r="G13">
            <v>48.9</v>
          </cell>
          <cell r="H13">
            <v>50.2</v>
          </cell>
          <cell r="I13">
            <v>50</v>
          </cell>
          <cell r="J13">
            <v>50.2</v>
          </cell>
          <cell r="K13">
            <v>49</v>
          </cell>
          <cell r="L13">
            <v>47.3</v>
          </cell>
          <cell r="M13">
            <v>49.3</v>
          </cell>
          <cell r="N13">
            <v>56.2</v>
          </cell>
          <cell r="O13">
            <v>55.1</v>
          </cell>
          <cell r="Q13">
            <v>1.8801501477037075E-2</v>
          </cell>
          <cell r="R13">
            <v>2005</v>
          </cell>
          <cell r="S13">
            <v>2010</v>
          </cell>
        </row>
        <row r="14">
          <cell r="A14" t="str">
            <v>France</v>
          </cell>
          <cell r="B14">
            <v>54.1</v>
          </cell>
          <cell r="C14">
            <v>52.7</v>
          </cell>
          <cell r="D14">
            <v>52.6</v>
          </cell>
          <cell r="E14">
            <v>51.6</v>
          </cell>
          <cell r="F14">
            <v>51.6</v>
          </cell>
          <cell r="G14">
            <v>52.6</v>
          </cell>
          <cell r="H14">
            <v>53.2</v>
          </cell>
          <cell r="I14">
            <v>53.3</v>
          </cell>
          <cell r="J14">
            <v>53.4</v>
          </cell>
          <cell r="K14">
            <v>52.7</v>
          </cell>
          <cell r="L14">
            <v>52.4</v>
          </cell>
          <cell r="M14">
            <v>52.9</v>
          </cell>
          <cell r="N14">
            <v>56.2</v>
          </cell>
          <cell r="O14">
            <v>56.2</v>
          </cell>
          <cell r="Q14">
            <v>1.0273617102708243E-2</v>
          </cell>
          <cell r="R14">
            <v>2005</v>
          </cell>
          <cell r="S14">
            <v>2010</v>
          </cell>
        </row>
        <row r="15">
          <cell r="A15" t="str">
            <v>Germany</v>
          </cell>
          <cell r="B15">
            <v>48.3</v>
          </cell>
          <cell r="C15">
            <v>48.1</v>
          </cell>
          <cell r="D15">
            <v>48.2</v>
          </cell>
          <cell r="E15">
            <v>45.1</v>
          </cell>
          <cell r="F15">
            <v>47.5</v>
          </cell>
          <cell r="G15">
            <v>48</v>
          </cell>
          <cell r="H15">
            <v>48.4</v>
          </cell>
          <cell r="I15">
            <v>47.2</v>
          </cell>
          <cell r="J15">
            <v>46.9</v>
          </cell>
          <cell r="K15">
            <v>45.3</v>
          </cell>
          <cell r="L15">
            <v>43.5</v>
          </cell>
          <cell r="M15">
            <v>43.8</v>
          </cell>
          <cell r="N15">
            <v>47.5</v>
          </cell>
          <cell r="O15">
            <v>46.7</v>
          </cell>
          <cell r="Q15">
            <v>-8.5433700162906856E-4</v>
          </cell>
          <cell r="R15">
            <v>2005</v>
          </cell>
          <cell r="S15">
            <v>2010</v>
          </cell>
        </row>
        <row r="16">
          <cell r="A16" t="str">
            <v>Greece</v>
          </cell>
          <cell r="B16">
            <v>44.9</v>
          </cell>
          <cell r="C16">
            <v>44.3</v>
          </cell>
          <cell r="D16">
            <v>44.4</v>
          </cell>
          <cell r="E16">
            <v>46.7</v>
          </cell>
          <cell r="F16">
            <v>45.3</v>
          </cell>
          <cell r="G16">
            <v>45.1</v>
          </cell>
          <cell r="H16">
            <v>44.7</v>
          </cell>
          <cell r="I16">
            <v>45.5</v>
          </cell>
          <cell r="J16">
            <v>44</v>
          </cell>
          <cell r="K16">
            <v>45.2</v>
          </cell>
          <cell r="L16">
            <v>46.6</v>
          </cell>
          <cell r="M16">
            <v>49.7</v>
          </cell>
          <cell r="N16">
            <v>52.9</v>
          </cell>
          <cell r="O16">
            <v>49.5</v>
          </cell>
          <cell r="Q16">
            <v>2.3836255539609663E-2</v>
          </cell>
          <cell r="R16">
            <v>2005</v>
          </cell>
          <cell r="S16">
            <v>2010</v>
          </cell>
        </row>
        <row r="17">
          <cell r="A17" t="str">
            <v>Hungary</v>
          </cell>
          <cell r="B17">
            <v>49</v>
          </cell>
          <cell r="C17">
            <v>50.1</v>
          </cell>
          <cell r="D17">
            <v>48.4</v>
          </cell>
          <cell r="E17">
            <v>46.7</v>
          </cell>
          <cell r="F17">
            <v>46.8</v>
          </cell>
          <cell r="G17">
            <v>50.7</v>
          </cell>
          <cell r="H17">
            <v>49</v>
          </cell>
          <cell r="I17">
            <v>48.7</v>
          </cell>
          <cell r="J17">
            <v>49.9</v>
          </cell>
          <cell r="K17">
            <v>51.6</v>
          </cell>
          <cell r="L17">
            <v>49.5</v>
          </cell>
          <cell r="M17">
            <v>48.8</v>
          </cell>
          <cell r="N17">
            <v>50.2</v>
          </cell>
          <cell r="O17">
            <v>48.6</v>
          </cell>
          <cell r="Q17">
            <v>-5.2655823334100127E-3</v>
          </cell>
          <cell r="R17">
            <v>2005</v>
          </cell>
          <cell r="S17">
            <v>2010</v>
          </cell>
        </row>
        <row r="18">
          <cell r="A18" t="str">
            <v>Iceland</v>
          </cell>
          <cell r="B18">
            <v>40.700000000000003</v>
          </cell>
          <cell r="C18">
            <v>41.3</v>
          </cell>
          <cell r="D18">
            <v>42</v>
          </cell>
          <cell r="E18">
            <v>41.9</v>
          </cell>
          <cell r="F18">
            <v>42.6</v>
          </cell>
          <cell r="G18">
            <v>44.3</v>
          </cell>
          <cell r="H18">
            <v>45.6</v>
          </cell>
          <cell r="I18">
            <v>44.1</v>
          </cell>
          <cell r="J18">
            <v>42.2</v>
          </cell>
          <cell r="K18">
            <v>41.6</v>
          </cell>
          <cell r="L18">
            <v>42.3</v>
          </cell>
          <cell r="M18">
            <v>57.6</v>
          </cell>
          <cell r="N18">
            <v>51</v>
          </cell>
          <cell r="O18">
            <v>50</v>
          </cell>
          <cell r="Q18">
            <v>3.4502419360849634E-2</v>
          </cell>
          <cell r="R18">
            <v>2005</v>
          </cell>
          <cell r="S18">
            <v>2010</v>
          </cell>
        </row>
        <row r="19">
          <cell r="A19" t="str">
            <v>Ireland</v>
          </cell>
          <cell r="B19">
            <v>36.700000000000003</v>
          </cell>
          <cell r="C19">
            <v>34.5</v>
          </cell>
          <cell r="D19">
            <v>34.1</v>
          </cell>
          <cell r="E19">
            <v>31.3</v>
          </cell>
          <cell r="F19">
            <v>33.1</v>
          </cell>
          <cell r="G19">
            <v>33.4</v>
          </cell>
          <cell r="H19">
            <v>33.200000000000003</v>
          </cell>
          <cell r="I19">
            <v>33.6</v>
          </cell>
          <cell r="J19">
            <v>34</v>
          </cell>
          <cell r="K19">
            <v>34.5</v>
          </cell>
          <cell r="L19">
            <v>36.700000000000003</v>
          </cell>
          <cell r="M19">
            <v>42.8</v>
          </cell>
          <cell r="N19">
            <v>48.2</v>
          </cell>
          <cell r="O19">
            <v>67</v>
          </cell>
          <cell r="Q19">
            <v>0.14529977956805573</v>
          </cell>
          <cell r="R19">
            <v>2005</v>
          </cell>
          <cell r="S19">
            <v>2010</v>
          </cell>
        </row>
        <row r="20">
          <cell r="A20" t="str">
            <v>Israel</v>
          </cell>
          <cell r="B20" t="str">
            <v>-</v>
          </cell>
          <cell r="C20">
            <v>55</v>
          </cell>
          <cell r="D20">
            <v>53.7</v>
          </cell>
          <cell r="E20">
            <v>51.5</v>
          </cell>
          <cell r="F20">
            <v>53.7</v>
          </cell>
          <cell r="G20">
            <v>55.7</v>
          </cell>
          <cell r="H20">
            <v>54.3</v>
          </cell>
          <cell r="I20">
            <v>50.9</v>
          </cell>
          <cell r="J20">
            <v>49.3</v>
          </cell>
          <cell r="K20">
            <v>47.6</v>
          </cell>
          <cell r="L20">
            <v>46.2</v>
          </cell>
          <cell r="M20">
            <v>46</v>
          </cell>
          <cell r="N20">
            <v>45.6</v>
          </cell>
          <cell r="O20">
            <v>45.5</v>
          </cell>
          <cell r="Q20">
            <v>-1.5914357856345984E-2</v>
          </cell>
          <cell r="R20">
            <v>2005</v>
          </cell>
          <cell r="S20">
            <v>2010</v>
          </cell>
        </row>
        <row r="21">
          <cell r="A21" t="str">
            <v>Italy</v>
          </cell>
          <cell r="B21">
            <v>50.2</v>
          </cell>
          <cell r="C21">
            <v>49.3</v>
          </cell>
          <cell r="D21">
            <v>48.2</v>
          </cell>
          <cell r="E21">
            <v>46.1</v>
          </cell>
          <cell r="F21">
            <v>48</v>
          </cell>
          <cell r="G21">
            <v>47.4</v>
          </cell>
          <cell r="H21">
            <v>48.3</v>
          </cell>
          <cell r="I21">
            <v>47.8</v>
          </cell>
          <cell r="J21">
            <v>48.1</v>
          </cell>
          <cell r="K21">
            <v>48.7</v>
          </cell>
          <cell r="L21">
            <v>47.9</v>
          </cell>
          <cell r="M21">
            <v>48.8</v>
          </cell>
          <cell r="N21">
            <v>51.8</v>
          </cell>
          <cell r="O21">
            <v>50.6</v>
          </cell>
          <cell r="Q21">
            <v>1.0185401487611268E-2</v>
          </cell>
          <cell r="R21">
            <v>2005</v>
          </cell>
          <cell r="S21">
            <v>2010</v>
          </cell>
        </row>
        <row r="22">
          <cell r="A22" t="str">
            <v>Japan</v>
          </cell>
          <cell r="B22">
            <v>35.700000000000003</v>
          </cell>
          <cell r="C22">
            <v>42.5</v>
          </cell>
          <cell r="D22">
            <v>38.6</v>
          </cell>
          <cell r="E22">
            <v>39</v>
          </cell>
          <cell r="F22">
            <v>38.6</v>
          </cell>
          <cell r="G22">
            <v>38.799999999999997</v>
          </cell>
          <cell r="H22">
            <v>38.4</v>
          </cell>
          <cell r="I22">
            <v>37</v>
          </cell>
          <cell r="J22">
            <v>38.4</v>
          </cell>
          <cell r="K22">
            <v>36.200000000000003</v>
          </cell>
          <cell r="L22">
            <v>35.9</v>
          </cell>
          <cell r="M22">
            <v>37.200000000000003</v>
          </cell>
          <cell r="N22">
            <v>42</v>
          </cell>
          <cell r="O22">
            <v>40.700000000000003</v>
          </cell>
          <cell r="Q22">
            <v>1.1702066238768793E-2</v>
          </cell>
          <cell r="R22">
            <v>2005</v>
          </cell>
          <cell r="S22">
            <v>2010</v>
          </cell>
        </row>
        <row r="23">
          <cell r="A23" t="str">
            <v>Korea</v>
          </cell>
          <cell r="B23">
            <v>21.8</v>
          </cell>
          <cell r="C23">
            <v>24.1</v>
          </cell>
          <cell r="D23">
            <v>23.2</v>
          </cell>
          <cell r="E23">
            <v>22.4</v>
          </cell>
          <cell r="F23">
            <v>23.9</v>
          </cell>
          <cell r="G23">
            <v>23.6</v>
          </cell>
          <cell r="H23">
            <v>28.9</v>
          </cell>
          <cell r="I23">
            <v>26.1</v>
          </cell>
          <cell r="J23">
            <v>26.6</v>
          </cell>
          <cell r="K23">
            <v>27.7</v>
          </cell>
          <cell r="L23">
            <v>28.7</v>
          </cell>
          <cell r="M23">
            <v>30.4</v>
          </cell>
          <cell r="N23">
            <v>33.1</v>
          </cell>
          <cell r="O23">
            <v>30.9</v>
          </cell>
          <cell r="Q23">
            <v>3.0422583787303337E-2</v>
          </cell>
          <cell r="R23">
            <v>2005</v>
          </cell>
          <cell r="S23">
            <v>2010</v>
          </cell>
        </row>
        <row r="24">
          <cell r="A24" t="str">
            <v>Luxembourg</v>
          </cell>
          <cell r="B24">
            <v>40.700000000000003</v>
          </cell>
          <cell r="C24">
            <v>41.1</v>
          </cell>
          <cell r="D24">
            <v>39.200000000000003</v>
          </cell>
          <cell r="E24">
            <v>37.6</v>
          </cell>
          <cell r="F24">
            <v>38.1</v>
          </cell>
          <cell r="G24">
            <v>41.5</v>
          </cell>
          <cell r="H24">
            <v>41.8</v>
          </cell>
          <cell r="I24">
            <v>42.6</v>
          </cell>
          <cell r="J24">
            <v>41.5</v>
          </cell>
          <cell r="K24">
            <v>38.6</v>
          </cell>
          <cell r="L24">
            <v>36.200000000000003</v>
          </cell>
          <cell r="M24">
            <v>36.9</v>
          </cell>
          <cell r="N24">
            <v>42.2</v>
          </cell>
          <cell r="O24">
            <v>41.2</v>
          </cell>
          <cell r="Q24">
            <v>-1.4499819351515564E-3</v>
          </cell>
          <cell r="R24">
            <v>2005</v>
          </cell>
          <cell r="S24">
            <v>2010</v>
          </cell>
        </row>
        <row r="25">
          <cell r="A25" t="str">
            <v>Netherlands</v>
          </cell>
          <cell r="B25">
            <v>47.5</v>
          </cell>
          <cell r="C25">
            <v>46.7</v>
          </cell>
          <cell r="D25">
            <v>46</v>
          </cell>
          <cell r="E25">
            <v>44.2</v>
          </cell>
          <cell r="F25">
            <v>45.4</v>
          </cell>
          <cell r="G25">
            <v>46.2</v>
          </cell>
          <cell r="H25">
            <v>47.1</v>
          </cell>
          <cell r="I25">
            <v>46.1</v>
          </cell>
          <cell r="J25">
            <v>44.8</v>
          </cell>
          <cell r="K25">
            <v>45.5</v>
          </cell>
          <cell r="L25">
            <v>45.3</v>
          </cell>
          <cell r="M25">
            <v>46</v>
          </cell>
          <cell r="N25">
            <v>51.4</v>
          </cell>
          <cell r="O25">
            <v>51.2</v>
          </cell>
          <cell r="Q25">
            <v>2.7066087089351765E-2</v>
          </cell>
          <cell r="R25">
            <v>2005</v>
          </cell>
          <cell r="S25">
            <v>2010</v>
          </cell>
        </row>
        <row r="26">
          <cell r="A26" t="str">
            <v>New Zealand</v>
          </cell>
          <cell r="B26">
            <v>41.6</v>
          </cell>
          <cell r="C26">
            <v>40.6</v>
          </cell>
          <cell r="D26">
            <v>40.200000000000003</v>
          </cell>
          <cell r="E26">
            <v>38.299999999999997</v>
          </cell>
          <cell r="F26">
            <v>37.799999999999997</v>
          </cell>
          <cell r="G26">
            <v>36.9</v>
          </cell>
          <cell r="H26">
            <v>37.5</v>
          </cell>
          <cell r="I26">
            <v>37.1</v>
          </cell>
          <cell r="J26">
            <v>38.200000000000003</v>
          </cell>
          <cell r="K26">
            <v>39.6</v>
          </cell>
          <cell r="L26">
            <v>39.6</v>
          </cell>
          <cell r="M26">
            <v>41.9</v>
          </cell>
          <cell r="N26">
            <v>42.8</v>
          </cell>
          <cell r="O26">
            <v>43</v>
          </cell>
          <cell r="Q26">
            <v>2.3955347814035965E-2</v>
          </cell>
          <cell r="R26">
            <v>2005</v>
          </cell>
          <cell r="S26">
            <v>2010</v>
          </cell>
        </row>
        <row r="27">
          <cell r="A27" t="str">
            <v>Norway</v>
          </cell>
          <cell r="B27">
            <v>46.9</v>
          </cell>
          <cell r="C27">
            <v>49.2</v>
          </cell>
          <cell r="D27">
            <v>47.7</v>
          </cell>
          <cell r="E27">
            <v>42.3</v>
          </cell>
          <cell r="F27">
            <v>44.2</v>
          </cell>
          <cell r="G27">
            <v>47.1</v>
          </cell>
          <cell r="H27">
            <v>48.3</v>
          </cell>
          <cell r="I27">
            <v>45.6</v>
          </cell>
          <cell r="J27">
            <v>42.3</v>
          </cell>
          <cell r="K27">
            <v>40.6</v>
          </cell>
          <cell r="L27">
            <v>41.2</v>
          </cell>
          <cell r="M27">
            <v>40.6</v>
          </cell>
          <cell r="N27">
            <v>46.4</v>
          </cell>
          <cell r="O27">
            <v>46</v>
          </cell>
          <cell r="Q27">
            <v>1.6912282469397022E-2</v>
          </cell>
          <cell r="R27">
            <v>2005</v>
          </cell>
          <cell r="S27">
            <v>2010</v>
          </cell>
        </row>
        <row r="28">
          <cell r="A28" t="str">
            <v>Poland</v>
          </cell>
          <cell r="B28">
            <v>46.6</v>
          </cell>
          <cell r="C28">
            <v>44.5</v>
          </cell>
          <cell r="D28">
            <v>42.9</v>
          </cell>
          <cell r="E28">
            <v>41.2</v>
          </cell>
          <cell r="F28">
            <v>43.7</v>
          </cell>
          <cell r="G28">
            <v>44.2</v>
          </cell>
          <cell r="H28">
            <v>44.6</v>
          </cell>
          <cell r="I28">
            <v>42.7</v>
          </cell>
          <cell r="J28">
            <v>43.5</v>
          </cell>
          <cell r="K28">
            <v>43.9</v>
          </cell>
          <cell r="L28">
            <v>42.2</v>
          </cell>
          <cell r="M28">
            <v>43.2</v>
          </cell>
          <cell r="N28">
            <v>44.6</v>
          </cell>
          <cell r="O28">
            <v>45.8</v>
          </cell>
          <cell r="Q28">
            <v>1.0357906148737328E-2</v>
          </cell>
          <cell r="R28">
            <v>2005</v>
          </cell>
          <cell r="S28">
            <v>2010</v>
          </cell>
        </row>
        <row r="29">
          <cell r="A29" t="str">
            <v>Portugal</v>
          </cell>
          <cell r="B29">
            <v>41.1</v>
          </cell>
          <cell r="C29">
            <v>40.799999999999997</v>
          </cell>
          <cell r="D29">
            <v>41</v>
          </cell>
          <cell r="E29">
            <v>41.1</v>
          </cell>
          <cell r="F29">
            <v>42.5</v>
          </cell>
          <cell r="G29">
            <v>42.3</v>
          </cell>
          <cell r="H29">
            <v>43.8</v>
          </cell>
          <cell r="I29">
            <v>44.7</v>
          </cell>
          <cell r="J29">
            <v>45.8</v>
          </cell>
          <cell r="K29">
            <v>44.5</v>
          </cell>
          <cell r="L29">
            <v>44.4</v>
          </cell>
          <cell r="M29">
            <v>44.7</v>
          </cell>
          <cell r="N29">
            <v>49.8</v>
          </cell>
          <cell r="O29">
            <v>50.7</v>
          </cell>
          <cell r="Q29">
            <v>2.0536392319386421E-2</v>
          </cell>
          <cell r="R29">
            <v>2005</v>
          </cell>
          <cell r="S29">
            <v>2010</v>
          </cell>
        </row>
        <row r="30">
          <cell r="A30" t="str">
            <v>Slovak Republic</v>
          </cell>
          <cell r="B30">
            <v>48.9</v>
          </cell>
          <cell r="C30">
            <v>45.8</v>
          </cell>
          <cell r="D30">
            <v>48.1</v>
          </cell>
          <cell r="E30">
            <v>52.1</v>
          </cell>
          <cell r="F30">
            <v>44.5</v>
          </cell>
          <cell r="G30">
            <v>45.1</v>
          </cell>
          <cell r="H30">
            <v>40.1</v>
          </cell>
          <cell r="I30">
            <v>37.700000000000003</v>
          </cell>
          <cell r="J30">
            <v>38</v>
          </cell>
          <cell r="K30">
            <v>36.6</v>
          </cell>
          <cell r="L30">
            <v>34.299999999999997</v>
          </cell>
          <cell r="M30">
            <v>35</v>
          </cell>
          <cell r="N30">
            <v>41.5</v>
          </cell>
          <cell r="O30">
            <v>41</v>
          </cell>
          <cell r="Q30">
            <v>1.5313245761826133E-2</v>
          </cell>
          <cell r="R30">
            <v>2005</v>
          </cell>
          <cell r="S30">
            <v>2010</v>
          </cell>
        </row>
        <row r="31">
          <cell r="A31" t="str">
            <v>Slovenia</v>
          </cell>
          <cell r="B31">
            <v>44.8</v>
          </cell>
          <cell r="C31">
            <v>45.7</v>
          </cell>
          <cell r="D31">
            <v>46.5</v>
          </cell>
          <cell r="E31">
            <v>46.7</v>
          </cell>
          <cell r="F31">
            <v>47.6</v>
          </cell>
          <cell r="G31">
            <v>46.3</v>
          </cell>
          <cell r="H31">
            <v>46.4</v>
          </cell>
          <cell r="I31">
            <v>45.9</v>
          </cell>
          <cell r="J31">
            <v>45.3</v>
          </cell>
          <cell r="K31">
            <v>44.6</v>
          </cell>
          <cell r="L31">
            <v>42.5</v>
          </cell>
          <cell r="M31">
            <v>44.1</v>
          </cell>
          <cell r="N31">
            <v>49</v>
          </cell>
          <cell r="O31">
            <v>49</v>
          </cell>
          <cell r="Q31">
            <v>1.5826587632348676E-2</v>
          </cell>
          <cell r="R31">
            <v>2005</v>
          </cell>
          <cell r="S31">
            <v>2010</v>
          </cell>
        </row>
        <row r="32">
          <cell r="A32" t="str">
            <v>Spain</v>
          </cell>
          <cell r="B32">
            <v>41.6</v>
          </cell>
          <cell r="C32">
            <v>41.1</v>
          </cell>
          <cell r="D32">
            <v>39.9</v>
          </cell>
          <cell r="E32">
            <v>39.1</v>
          </cell>
          <cell r="F32">
            <v>38.6</v>
          </cell>
          <cell r="G32">
            <v>38.9</v>
          </cell>
          <cell r="H32">
            <v>38.4</v>
          </cell>
          <cell r="I32">
            <v>38.9</v>
          </cell>
          <cell r="J32">
            <v>38.4</v>
          </cell>
          <cell r="K32">
            <v>38.4</v>
          </cell>
          <cell r="L32">
            <v>39.200000000000003</v>
          </cell>
          <cell r="M32">
            <v>41.3</v>
          </cell>
          <cell r="N32">
            <v>45.8</v>
          </cell>
          <cell r="O32">
            <v>45</v>
          </cell>
          <cell r="Q32">
            <v>3.222947933334197E-2</v>
          </cell>
          <cell r="R32">
            <v>2005</v>
          </cell>
          <cell r="S32">
            <v>2010</v>
          </cell>
        </row>
        <row r="33">
          <cell r="A33" t="str">
            <v>Sweden</v>
          </cell>
          <cell r="B33">
            <v>60.7</v>
          </cell>
          <cell r="C33">
            <v>58.8</v>
          </cell>
          <cell r="D33">
            <v>58.1</v>
          </cell>
          <cell r="E33">
            <v>55.1</v>
          </cell>
          <cell r="F33">
            <v>54.5</v>
          </cell>
          <cell r="G33">
            <v>55.6</v>
          </cell>
          <cell r="H33">
            <v>55.7</v>
          </cell>
          <cell r="I33">
            <v>54.2</v>
          </cell>
          <cell r="J33">
            <v>53.9</v>
          </cell>
          <cell r="K33">
            <v>52.7</v>
          </cell>
          <cell r="L33">
            <v>51</v>
          </cell>
          <cell r="M33">
            <v>51.7</v>
          </cell>
          <cell r="N33">
            <v>55.2</v>
          </cell>
          <cell r="O33">
            <v>53.1</v>
          </cell>
          <cell r="Q33">
            <v>-2.9862422154514068E-3</v>
          </cell>
          <cell r="R33">
            <v>2005</v>
          </cell>
          <cell r="S33">
            <v>2010</v>
          </cell>
        </row>
        <row r="34">
          <cell r="A34" t="str">
            <v>Switzerland</v>
          </cell>
          <cell r="B34">
            <v>35.5</v>
          </cell>
          <cell r="C34">
            <v>35.799999999999997</v>
          </cell>
          <cell r="D34">
            <v>34.299999999999997</v>
          </cell>
          <cell r="E34">
            <v>35.1</v>
          </cell>
          <cell r="F34">
            <v>34.799999999999997</v>
          </cell>
          <cell r="G34">
            <v>36.200000000000003</v>
          </cell>
          <cell r="H34">
            <v>36.4</v>
          </cell>
          <cell r="I34">
            <v>35.9</v>
          </cell>
          <cell r="J34">
            <v>35.299999999999997</v>
          </cell>
          <cell r="K34">
            <v>33.5</v>
          </cell>
          <cell r="L34">
            <v>32.299999999999997</v>
          </cell>
          <cell r="M34">
            <v>32.200000000000003</v>
          </cell>
          <cell r="N34">
            <v>33.700000000000003</v>
          </cell>
          <cell r="O34">
            <v>33.700000000000003</v>
          </cell>
          <cell r="Q34">
            <v>-9.2341264771925724E-3</v>
          </cell>
          <cell r="R34">
            <v>2005</v>
          </cell>
          <cell r="S34">
            <v>2010</v>
          </cell>
        </row>
        <row r="35">
          <cell r="A35" t="str">
            <v>Turkey</v>
          </cell>
          <cell r="B35" t="str">
            <v>-</v>
          </cell>
          <cell r="C35" t="str">
            <v>-</v>
          </cell>
          <cell r="D35" t="str">
            <v>-</v>
          </cell>
          <cell r="E35" t="str">
            <v>-</v>
          </cell>
          <cell r="F35" t="str">
            <v>-</v>
          </cell>
          <cell r="G35" t="str">
            <v>-</v>
          </cell>
          <cell r="H35" t="str">
            <v>-</v>
          </cell>
          <cell r="I35" t="str">
            <v>-</v>
          </cell>
          <cell r="J35" t="str">
            <v>-</v>
          </cell>
          <cell r="K35">
            <v>33.200000000000003</v>
          </cell>
          <cell r="L35">
            <v>34.5</v>
          </cell>
          <cell r="M35">
            <v>34.200000000000003</v>
          </cell>
          <cell r="N35">
            <v>39.4</v>
          </cell>
          <cell r="O35">
            <v>37.1</v>
          </cell>
          <cell r="Q35">
            <v>2.815586318330543E-2</v>
          </cell>
          <cell r="R35">
            <v>2006</v>
          </cell>
          <cell r="S35">
            <v>2010</v>
          </cell>
        </row>
        <row r="36">
          <cell r="A36" t="str">
            <v>United Kingdom</v>
          </cell>
          <cell r="B36">
            <v>40.6</v>
          </cell>
          <cell r="C36">
            <v>39.5</v>
          </cell>
          <cell r="D36">
            <v>38.799999999999997</v>
          </cell>
          <cell r="E36">
            <v>36.6</v>
          </cell>
          <cell r="F36">
            <v>39.9</v>
          </cell>
          <cell r="G36">
            <v>40.9</v>
          </cell>
          <cell r="H36">
            <v>42.4</v>
          </cell>
          <cell r="I36">
            <v>43.1</v>
          </cell>
          <cell r="J36">
            <v>44</v>
          </cell>
          <cell r="K36">
            <v>44.3</v>
          </cell>
          <cell r="L36">
            <v>44.1</v>
          </cell>
          <cell r="M36">
            <v>47.4</v>
          </cell>
          <cell r="N36">
            <v>51.2</v>
          </cell>
          <cell r="O36">
            <v>51</v>
          </cell>
          <cell r="Q36">
            <v>2.9967449959592329E-2</v>
          </cell>
          <cell r="R36">
            <v>2005</v>
          </cell>
          <cell r="S36">
            <v>2010</v>
          </cell>
        </row>
        <row r="37">
          <cell r="A37" t="str">
            <v>United States</v>
          </cell>
          <cell r="B37">
            <v>35.4</v>
          </cell>
          <cell r="C37">
            <v>34.6</v>
          </cell>
          <cell r="D37">
            <v>34.200000000000003</v>
          </cell>
          <cell r="E37">
            <v>33.9</v>
          </cell>
          <cell r="F37">
            <v>35</v>
          </cell>
          <cell r="G37">
            <v>35.9</v>
          </cell>
          <cell r="H37">
            <v>36.299999999999997</v>
          </cell>
          <cell r="I37">
            <v>36</v>
          </cell>
          <cell r="J37">
            <v>36.200000000000003</v>
          </cell>
          <cell r="K37">
            <v>36</v>
          </cell>
          <cell r="L37">
            <v>36.799999999999997</v>
          </cell>
          <cell r="M37">
            <v>39</v>
          </cell>
          <cell r="N37">
            <v>42.2</v>
          </cell>
          <cell r="O37">
            <v>42.3</v>
          </cell>
          <cell r="Q37">
            <v>3.1635692346536404E-2</v>
          </cell>
          <cell r="R37">
            <v>2005</v>
          </cell>
          <cell r="S37">
            <v>2010</v>
          </cell>
        </row>
        <row r="38">
          <cell r="A38" t="str">
            <v>Total OECD</v>
          </cell>
          <cell r="B38">
            <v>40.5</v>
          </cell>
          <cell r="C38">
            <v>40.799999999999997</v>
          </cell>
          <cell r="D38">
            <v>39.799999999999997</v>
          </cell>
          <cell r="E38">
            <v>38.9</v>
          </cell>
          <cell r="F38">
            <v>39.9</v>
          </cell>
          <cell r="G38">
            <v>40.4</v>
          </cell>
          <cell r="H38">
            <v>40.9</v>
          </cell>
          <cell r="I38">
            <v>40.200000000000003</v>
          </cell>
          <cell r="J38">
            <v>40.4</v>
          </cell>
          <cell r="K38">
            <v>39.700000000000003</v>
          </cell>
          <cell r="L38">
            <v>39.799999999999997</v>
          </cell>
          <cell r="M38">
            <v>41.4</v>
          </cell>
          <cell r="N38">
            <v>44.9</v>
          </cell>
          <cell r="O38">
            <v>44.5</v>
          </cell>
          <cell r="Q38">
            <v>1.9519951615137865E-2</v>
          </cell>
          <cell r="R38">
            <v>2005</v>
          </cell>
          <cell r="S38">
            <v>2010</v>
          </cell>
        </row>
      </sheetData>
      <sheetData sheetId="7">
        <row r="2">
          <cell r="A2" t="str">
            <v>GDP_PPP</v>
          </cell>
          <cell r="B2">
            <v>1981</v>
          </cell>
          <cell r="C2">
            <v>1982</v>
          </cell>
          <cell r="D2">
            <v>1983</v>
          </cell>
          <cell r="E2">
            <v>1984</v>
          </cell>
          <cell r="F2">
            <v>1985</v>
          </cell>
          <cell r="G2">
            <v>1986</v>
          </cell>
          <cell r="H2">
            <v>1987</v>
          </cell>
          <cell r="I2">
            <v>1988</v>
          </cell>
          <cell r="J2">
            <v>1989</v>
          </cell>
          <cell r="K2">
            <v>1990</v>
          </cell>
          <cell r="L2">
            <v>1991</v>
          </cell>
          <cell r="M2">
            <v>1992</v>
          </cell>
          <cell r="N2">
            <v>1993</v>
          </cell>
          <cell r="O2">
            <v>1994</v>
          </cell>
          <cell r="P2">
            <v>1995</v>
          </cell>
          <cell r="Q2">
            <v>1996</v>
          </cell>
          <cell r="R2">
            <v>1997</v>
          </cell>
          <cell r="S2">
            <v>1998</v>
          </cell>
          <cell r="T2">
            <v>1999</v>
          </cell>
          <cell r="U2">
            <v>2000</v>
          </cell>
          <cell r="V2">
            <v>2001</v>
          </cell>
          <cell r="W2">
            <v>2002</v>
          </cell>
          <cell r="X2">
            <v>2003</v>
          </cell>
          <cell r="Y2">
            <v>2004</v>
          </cell>
          <cell r="Z2">
            <v>2005</v>
          </cell>
          <cell r="AA2">
            <v>2006</v>
          </cell>
          <cell r="AB2">
            <v>2007</v>
          </cell>
          <cell r="AC2">
            <v>2008</v>
          </cell>
          <cell r="AD2">
            <v>2009</v>
          </cell>
          <cell r="AE2">
            <v>2010</v>
          </cell>
          <cell r="AF2">
            <v>2011</v>
          </cell>
          <cell r="AG2">
            <v>2012</v>
          </cell>
          <cell r="AI2" t="str">
            <v>2005-11</v>
          </cell>
          <cell r="AJ2" t="str">
            <v>First year</v>
          </cell>
          <cell r="AK2" t="str">
            <v>Last year</v>
          </cell>
        </row>
        <row r="3">
          <cell r="A3" t="str">
            <v>Australia</v>
          </cell>
          <cell r="B3">
            <v>174859.6999996588</v>
          </cell>
          <cell r="C3">
            <v>178378.86326282326</v>
          </cell>
          <cell r="D3">
            <v>192658.05079956187</v>
          </cell>
          <cell r="E3">
            <v>207534.35261058543</v>
          </cell>
          <cell r="F3">
            <v>224404.12901851852</v>
          </cell>
          <cell r="G3">
            <v>237200.93714936063</v>
          </cell>
          <cell r="H3">
            <v>259170.23429590274</v>
          </cell>
          <cell r="I3">
            <v>279891.44938654569</v>
          </cell>
          <cell r="J3">
            <v>296769.5119133718</v>
          </cell>
          <cell r="K3">
            <v>302158.08844191773</v>
          </cell>
          <cell r="L3">
            <v>312448.88662000763</v>
          </cell>
          <cell r="M3">
            <v>333651.53566844424</v>
          </cell>
          <cell r="N3">
            <v>353346.58801057312</v>
          </cell>
          <cell r="O3">
            <v>378038.62856460107</v>
          </cell>
          <cell r="P3">
            <v>402301.12431620125</v>
          </cell>
          <cell r="Q3">
            <v>422736.07838364464</v>
          </cell>
          <cell r="R3">
            <v>449714.3537225888</v>
          </cell>
          <cell r="S3">
            <v>478628.91679526085</v>
          </cell>
          <cell r="T3">
            <v>511823.89452176256</v>
          </cell>
          <cell r="U3">
            <v>540494.6704136472</v>
          </cell>
          <cell r="V3">
            <v>570974.69026811339</v>
          </cell>
          <cell r="W3">
            <v>601771.12276080169</v>
          </cell>
          <cell r="X3">
            <v>642100.08211334993</v>
          </cell>
          <cell r="Y3">
            <v>678504.84178653499</v>
          </cell>
          <cell r="Z3">
            <v>721313.66424736194</v>
          </cell>
          <cell r="AA3">
            <v>774438.61103764374</v>
          </cell>
          <cell r="AB3">
            <v>830599.34312504798</v>
          </cell>
          <cell r="AC3">
            <v>848667.53886989772</v>
          </cell>
          <cell r="AD3">
            <v>885887.34973931359</v>
          </cell>
          <cell r="AE3">
            <v>918371.40176763514</v>
          </cell>
          <cell r="AF3">
            <v>947023.40129986103</v>
          </cell>
          <cell r="AG3" t="str">
            <v>-</v>
          </cell>
          <cell r="AH3" t="str">
            <v/>
          </cell>
          <cell r="AI3">
            <v>4.6420145188603712E-2</v>
          </cell>
          <cell r="AJ3">
            <v>2005</v>
          </cell>
          <cell r="AK3">
            <v>2011</v>
          </cell>
        </row>
        <row r="4">
          <cell r="A4" t="str">
            <v>Austria</v>
          </cell>
          <cell r="B4">
            <v>86974.563194027462</v>
          </cell>
          <cell r="C4">
            <v>94070.301812909747</v>
          </cell>
          <cell r="D4">
            <v>100678.87563735305</v>
          </cell>
          <cell r="E4">
            <v>104523.45347551521</v>
          </cell>
          <cell r="F4">
            <v>110361.34468542822</v>
          </cell>
          <cell r="G4">
            <v>115442.81166291368</v>
          </cell>
          <cell r="H4">
            <v>120427.61459981263</v>
          </cell>
          <cell r="I4">
            <v>127984.22087010296</v>
          </cell>
          <cell r="J4">
            <v>137809.78825656918</v>
          </cell>
          <cell r="K4">
            <v>149223.19197352423</v>
          </cell>
          <cell r="L4">
            <v>159614.45296696579</v>
          </cell>
          <cell r="M4">
            <v>166622.97177740972</v>
          </cell>
          <cell r="N4">
            <v>171060.64413108875</v>
          </cell>
          <cell r="O4">
            <v>178598.67387468342</v>
          </cell>
          <cell r="P4">
            <v>187168.27729260889</v>
          </cell>
          <cell r="Q4">
            <v>194169.09099420556</v>
          </cell>
          <cell r="R4">
            <v>199570.04898388239</v>
          </cell>
          <cell r="S4">
            <v>209241.39097583111</v>
          </cell>
          <cell r="T4">
            <v>217281.53610610828</v>
          </cell>
          <cell r="U4">
            <v>231608.40092999363</v>
          </cell>
          <cell r="V4">
            <v>233424.46630572726</v>
          </cell>
          <cell r="W4">
            <v>246208.61896327947</v>
          </cell>
          <cell r="X4">
            <v>254251.41599620853</v>
          </cell>
          <cell r="Y4">
            <v>268414.19820099202</v>
          </cell>
          <cell r="Z4">
            <v>276672.16074303316</v>
          </cell>
          <cell r="AA4">
            <v>302491.43818521878</v>
          </cell>
          <cell r="AB4">
            <v>316041.39616009296</v>
          </cell>
          <cell r="AC4">
            <v>331669.32212923362</v>
          </cell>
          <cell r="AD4">
            <v>324770.70099522092</v>
          </cell>
          <cell r="AE4">
            <v>335651.90817717655</v>
          </cell>
          <cell r="AF4">
            <v>354628.02697518549</v>
          </cell>
          <cell r="AG4" t="str">
            <v>-</v>
          </cell>
          <cell r="AH4" t="str">
            <v/>
          </cell>
          <cell r="AI4">
            <v>4.2240469031163075E-2</v>
          </cell>
          <cell r="AJ4">
            <v>2005</v>
          </cell>
          <cell r="AK4">
            <v>2011</v>
          </cell>
        </row>
        <row r="5">
          <cell r="A5" t="str">
            <v>Belgium</v>
          </cell>
          <cell r="B5">
            <v>110240.17693100014</v>
          </cell>
          <cell r="C5">
            <v>117652.74776367038</v>
          </cell>
          <cell r="D5">
            <v>122687.94060552851</v>
          </cell>
          <cell r="E5">
            <v>130435.32762902603</v>
          </cell>
          <cell r="F5">
            <v>136639.08581313392</v>
          </cell>
          <cell r="G5">
            <v>142240.59101474829</v>
          </cell>
          <cell r="H5">
            <v>149788.46729555415</v>
          </cell>
          <cell r="I5">
            <v>162283.90703536375</v>
          </cell>
          <cell r="J5">
            <v>174272.87452163306</v>
          </cell>
          <cell r="K5">
            <v>186690.51096423867</v>
          </cell>
          <cell r="L5">
            <v>196850.79072857471</v>
          </cell>
          <cell r="M5">
            <v>204610.3671407876</v>
          </cell>
          <cell r="N5">
            <v>207090.51706386043</v>
          </cell>
          <cell r="O5">
            <v>218245.02852564031</v>
          </cell>
          <cell r="P5">
            <v>228086.00823277206</v>
          </cell>
          <cell r="Q5">
            <v>232033.9261368578</v>
          </cell>
          <cell r="R5">
            <v>243070.9572424959</v>
          </cell>
          <cell r="S5">
            <v>248849.339063327</v>
          </cell>
          <cell r="T5">
            <v>259291.44343153809</v>
          </cell>
          <cell r="U5">
            <v>283492.23448962462</v>
          </cell>
          <cell r="V5">
            <v>293257.47854571178</v>
          </cell>
          <cell r="W5">
            <v>310462.80993426207</v>
          </cell>
          <cell r="X5">
            <v>314219.87445712416</v>
          </cell>
          <cell r="Y5">
            <v>324909.90582555113</v>
          </cell>
          <cell r="Z5">
            <v>337213.17888022575</v>
          </cell>
          <cell r="AA5">
            <v>360988.66290103731</v>
          </cell>
          <cell r="AB5">
            <v>378626.27179564571</v>
          </cell>
          <cell r="AC5">
            <v>396254.40911879193</v>
          </cell>
          <cell r="AD5">
            <v>395970.35170159501</v>
          </cell>
          <cell r="AE5">
            <v>410028.63122820278</v>
          </cell>
          <cell r="AF5">
            <v>426052.49533325259</v>
          </cell>
          <cell r="AG5" t="str">
            <v>-</v>
          </cell>
          <cell r="AH5" t="str">
            <v/>
          </cell>
          <cell r="AI5">
            <v>3.9744014640070047E-2</v>
          </cell>
          <cell r="AJ5">
            <v>2005</v>
          </cell>
          <cell r="AK5">
            <v>2011</v>
          </cell>
        </row>
        <row r="6">
          <cell r="A6" t="str">
            <v>Canada</v>
          </cell>
          <cell r="B6">
            <v>307102.60307331593</v>
          </cell>
          <cell r="C6">
            <v>316498.66112906812</v>
          </cell>
          <cell r="D6">
            <v>337959.92556958942</v>
          </cell>
          <cell r="E6">
            <v>371041.26509669598</v>
          </cell>
          <cell r="F6">
            <v>400650.40951704985</v>
          </cell>
          <cell r="G6">
            <v>419524.57711929013</v>
          </cell>
          <cell r="H6">
            <v>450192.0342480262</v>
          </cell>
          <cell r="I6">
            <v>488917.56886025576</v>
          </cell>
          <cell r="J6">
            <v>520725.10384850827</v>
          </cell>
          <cell r="K6">
            <v>541903.88399513322</v>
          </cell>
          <cell r="L6">
            <v>549371.06652989204</v>
          </cell>
          <cell r="M6">
            <v>567340.0496893113</v>
          </cell>
          <cell r="N6">
            <v>593352.57397542614</v>
          </cell>
          <cell r="O6">
            <v>634866.66059927328</v>
          </cell>
          <cell r="P6">
            <v>666239.26509050664</v>
          </cell>
          <cell r="Q6">
            <v>689963.2303775308</v>
          </cell>
          <cell r="R6">
            <v>731875.02787490201</v>
          </cell>
          <cell r="S6">
            <v>770475.81846032105</v>
          </cell>
          <cell r="T6">
            <v>825019.10464305815</v>
          </cell>
          <cell r="U6">
            <v>874086.09326270805</v>
          </cell>
          <cell r="V6">
            <v>909847.89692045934</v>
          </cell>
          <cell r="W6">
            <v>937829.32047148258</v>
          </cell>
          <cell r="X6">
            <v>989274.80957602547</v>
          </cell>
          <cell r="Y6">
            <v>1048820.5361041117</v>
          </cell>
          <cell r="Z6">
            <v>1131999.961695523</v>
          </cell>
          <cell r="AA6">
            <v>1200850.1287508255</v>
          </cell>
          <cell r="AB6">
            <v>1262848.9874444702</v>
          </cell>
          <cell r="AC6">
            <v>1298955.724798857</v>
          </cell>
          <cell r="AD6">
            <v>1276408.8610167508</v>
          </cell>
          <cell r="AE6">
            <v>1332626.0098385066</v>
          </cell>
          <cell r="AF6">
            <v>1397979.3985623124</v>
          </cell>
          <cell r="AG6" t="str">
            <v>-</v>
          </cell>
          <cell r="AH6" t="str">
            <v/>
          </cell>
          <cell r="AI6">
            <v>3.5799570376043421E-2</v>
          </cell>
          <cell r="AJ6">
            <v>2005</v>
          </cell>
          <cell r="AK6">
            <v>2011</v>
          </cell>
        </row>
        <row r="7">
          <cell r="A7" t="str">
            <v>Chile</v>
          </cell>
          <cell r="B7" t="str">
            <v>-</v>
          </cell>
          <cell r="C7" t="str">
            <v>-</v>
          </cell>
          <cell r="D7" t="str">
            <v>-</v>
          </cell>
          <cell r="E7" t="str">
            <v>-</v>
          </cell>
          <cell r="F7" t="str">
            <v>-</v>
          </cell>
          <cell r="G7">
            <v>42909.752002705733</v>
          </cell>
          <cell r="H7">
            <v>47080.471579816614</v>
          </cell>
          <cell r="I7">
            <v>52268.535790714341</v>
          </cell>
          <cell r="J7">
            <v>59976.714309753719</v>
          </cell>
          <cell r="K7">
            <v>64599.260541262163</v>
          </cell>
          <cell r="L7">
            <v>72219.805075292214</v>
          </cell>
          <cell r="M7">
            <v>83012.664675350374</v>
          </cell>
          <cell r="N7">
            <v>90761.682252316343</v>
          </cell>
          <cell r="O7">
            <v>97949.414316428418</v>
          </cell>
          <cell r="P7">
            <v>110607.41047822571</v>
          </cell>
          <cell r="Q7">
            <v>121029.71485460161</v>
          </cell>
          <cell r="R7">
            <v>131306.1664077781</v>
          </cell>
          <cell r="S7">
            <v>137115.95434022576</v>
          </cell>
          <cell r="T7">
            <v>138111.17228750692</v>
          </cell>
          <cell r="U7">
            <v>147389.27452558215</v>
          </cell>
          <cell r="V7">
            <v>155777.46590949968</v>
          </cell>
          <cell r="W7">
            <v>161737.48110929769</v>
          </cell>
          <cell r="X7">
            <v>171678.78529119786</v>
          </cell>
          <cell r="Y7">
            <v>188879.37433323721</v>
          </cell>
          <cell r="Z7">
            <v>206427.42548473133</v>
          </cell>
          <cell r="AA7">
            <v>225686.20871267744</v>
          </cell>
          <cell r="AB7">
            <v>242804.73695350796</v>
          </cell>
          <cell r="AC7">
            <v>256946.60637957725</v>
          </cell>
          <cell r="AD7">
            <v>260380.50546422222</v>
          </cell>
          <cell r="AE7">
            <v>274570.53892957675</v>
          </cell>
          <cell r="AF7">
            <v>295740.68311714585</v>
          </cell>
          <cell r="AG7" t="str">
            <v>-</v>
          </cell>
          <cell r="AH7" t="str">
            <v/>
          </cell>
          <cell r="AI7">
            <v>6.1754098069435104E-2</v>
          </cell>
          <cell r="AJ7">
            <v>2005</v>
          </cell>
          <cell r="AK7">
            <v>2011</v>
          </cell>
        </row>
        <row r="8">
          <cell r="A8" t="str">
            <v>Czech Republic</v>
          </cell>
          <cell r="B8" t="str">
            <v>-</v>
          </cell>
          <cell r="C8" t="str">
            <v>-</v>
          </cell>
          <cell r="D8" t="str">
            <v>-</v>
          </cell>
          <cell r="E8" t="str">
            <v>-</v>
          </cell>
          <cell r="F8" t="str">
            <v>-</v>
          </cell>
          <cell r="G8" t="str">
            <v>-</v>
          </cell>
          <cell r="H8" t="str">
            <v>-</v>
          </cell>
          <cell r="I8" t="str">
            <v>-</v>
          </cell>
          <cell r="J8" t="str">
            <v>-</v>
          </cell>
          <cell r="K8">
            <v>128809.369501093</v>
          </cell>
          <cell r="L8">
            <v>117883.32253574276</v>
          </cell>
          <cell r="M8">
            <v>120071.56626127091</v>
          </cell>
          <cell r="N8">
            <v>122783.24275652936</v>
          </cell>
          <cell r="O8">
            <v>128133.81902774773</v>
          </cell>
          <cell r="P8">
            <v>138558.38991565345</v>
          </cell>
          <cell r="Q8">
            <v>147426.55640299272</v>
          </cell>
          <cell r="R8">
            <v>148408.97553426478</v>
          </cell>
          <cell r="S8">
            <v>148484.37587352149</v>
          </cell>
          <cell r="T8">
            <v>151997.88930450141</v>
          </cell>
          <cell r="U8">
            <v>159722.09012884696</v>
          </cell>
          <cell r="V8">
            <v>172103.94063141142</v>
          </cell>
          <cell r="W8">
            <v>179310.81239449765</v>
          </cell>
          <cell r="X8">
            <v>191466.19014756198</v>
          </cell>
          <cell r="Y8">
            <v>204968.07892895991</v>
          </cell>
          <cell r="Z8">
            <v>217658.88348087377</v>
          </cell>
          <cell r="AA8">
            <v>238879.48050579015</v>
          </cell>
          <cell r="AB8">
            <v>262784.58681542671</v>
          </cell>
          <cell r="AC8">
            <v>269837.73119805177</v>
          </cell>
          <cell r="AD8">
            <v>268732.02617297036</v>
          </cell>
          <cell r="AE8">
            <v>265510.41866646317</v>
          </cell>
          <cell r="AF8">
            <v>273662.14663782681</v>
          </cell>
          <cell r="AG8" t="str">
            <v>-</v>
          </cell>
          <cell r="AH8" t="str">
            <v/>
          </cell>
          <cell r="AI8">
            <v>3.8898347271761446E-2</v>
          </cell>
          <cell r="AJ8">
            <v>2005</v>
          </cell>
          <cell r="AK8">
            <v>2011</v>
          </cell>
        </row>
        <row r="9">
          <cell r="A9" t="str">
            <v>Denmark</v>
          </cell>
          <cell r="B9">
            <v>55388.367368822976</v>
          </cell>
          <cell r="C9">
            <v>60945.509224311274</v>
          </cell>
          <cell r="D9">
            <v>65036.343336114842</v>
          </cell>
          <cell r="E9">
            <v>70289.797381304801</v>
          </cell>
          <cell r="F9">
            <v>75351.573631544365</v>
          </cell>
          <cell r="G9">
            <v>80849.130696970387</v>
          </cell>
          <cell r="H9">
            <v>83461.010207518208</v>
          </cell>
          <cell r="I9">
            <v>86221.931770754527</v>
          </cell>
          <cell r="J9">
            <v>89999.917608946969</v>
          </cell>
          <cell r="K9">
            <v>94982.565769883353</v>
          </cell>
          <cell r="L9">
            <v>99627.936091224547</v>
          </cell>
          <cell r="M9">
            <v>104008.7865225967</v>
          </cell>
          <cell r="N9">
            <v>106196.65280021733</v>
          </cell>
          <cell r="O9">
            <v>114408.6443025757</v>
          </cell>
          <cell r="P9">
            <v>120362.15869207022</v>
          </cell>
          <cell r="Q9">
            <v>126682.38553499726</v>
          </cell>
          <cell r="R9">
            <v>133598.72812699573</v>
          </cell>
          <cell r="S9">
            <v>138673.69760803526</v>
          </cell>
          <cell r="T9">
            <v>143272.09283044285</v>
          </cell>
          <cell r="U9">
            <v>153899.75595031341</v>
          </cell>
          <cell r="V9">
            <v>157668.01720909378</v>
          </cell>
          <cell r="W9">
            <v>165346.04289394512</v>
          </cell>
          <cell r="X9">
            <v>164015.71339689166</v>
          </cell>
          <cell r="Y9">
            <v>174460.9244327558</v>
          </cell>
          <cell r="Z9">
            <v>179888.49235221348</v>
          </cell>
          <cell r="AA9">
            <v>195995.40025086704</v>
          </cell>
          <cell r="AB9">
            <v>205965.95390596488</v>
          </cell>
          <cell r="AC9">
            <v>218808.63728039869</v>
          </cell>
          <cell r="AD9">
            <v>211487.68535085552</v>
          </cell>
          <cell r="AE9">
            <v>222781.88677558189</v>
          </cell>
          <cell r="AF9">
            <v>228616.45063045301</v>
          </cell>
          <cell r="AG9" t="str">
            <v>-</v>
          </cell>
          <cell r="AH9" t="str">
            <v/>
          </cell>
          <cell r="AI9">
            <v>4.0760216178768793E-2</v>
          </cell>
          <cell r="AJ9">
            <v>2005</v>
          </cell>
          <cell r="AK9">
            <v>2011</v>
          </cell>
        </row>
        <row r="10">
          <cell r="A10" t="str">
            <v>Estonia</v>
          </cell>
          <cell r="B10" t="str">
            <v>-</v>
          </cell>
          <cell r="C10" t="str">
            <v>-</v>
          </cell>
          <cell r="D10" t="str">
            <v>-</v>
          </cell>
          <cell r="E10" t="str">
            <v>-</v>
          </cell>
          <cell r="F10" t="str">
            <v>-</v>
          </cell>
          <cell r="G10" t="str">
            <v>-</v>
          </cell>
          <cell r="H10" t="str">
            <v>-</v>
          </cell>
          <cell r="I10" t="str">
            <v>-</v>
          </cell>
          <cell r="J10" t="str">
            <v>-</v>
          </cell>
          <cell r="K10" t="str">
            <v>-</v>
          </cell>
          <cell r="L10" t="str">
            <v>-</v>
          </cell>
          <cell r="M10" t="str">
            <v>-</v>
          </cell>
          <cell r="N10">
            <v>8488.1597481971039</v>
          </cell>
          <cell r="O10">
            <v>8523.3892403160789</v>
          </cell>
          <cell r="P10">
            <v>9097.5278287175061</v>
          </cell>
          <cell r="Q10">
            <v>9830.492031277854</v>
          </cell>
          <cell r="R10">
            <v>11190.904535311847</v>
          </cell>
          <cell r="S10">
            <v>11731.026627635791</v>
          </cell>
          <cell r="T10">
            <v>12071.126030256735</v>
          </cell>
          <cell r="U10">
            <v>13535.448595490298</v>
          </cell>
          <cell r="V10">
            <v>14614.71276060442</v>
          </cell>
          <cell r="W10">
            <v>16289.037149989541</v>
          </cell>
          <cell r="X10">
            <v>18131.154266196805</v>
          </cell>
          <cell r="Y10">
            <v>19932.876484462042</v>
          </cell>
          <cell r="Z10">
            <v>22275.160168642225</v>
          </cell>
          <cell r="AA10">
            <v>25746.174231139637</v>
          </cell>
          <cell r="AB10">
            <v>28972.392686805051</v>
          </cell>
          <cell r="AC10">
            <v>29708.218088901482</v>
          </cell>
          <cell r="AD10">
            <v>26524.742366820603</v>
          </cell>
          <cell r="AE10">
            <v>27315.411957627301</v>
          </cell>
          <cell r="AF10">
            <v>30024.533556808743</v>
          </cell>
          <cell r="AG10" t="str">
            <v>-</v>
          </cell>
          <cell r="AH10" t="str">
            <v/>
          </cell>
          <cell r="AI10">
            <v>5.1015785696010285E-2</v>
          </cell>
          <cell r="AJ10">
            <v>2005</v>
          </cell>
          <cell r="AK10">
            <v>2011</v>
          </cell>
        </row>
        <row r="11">
          <cell r="A11" t="str">
            <v>Finland</v>
          </cell>
          <cell r="B11">
            <v>47534.123465622928</v>
          </cell>
          <cell r="C11">
            <v>51967.979851815187</v>
          </cell>
          <cell r="D11">
            <v>55657.166185592003</v>
          </cell>
          <cell r="E11">
            <v>59542.072691230955</v>
          </cell>
          <cell r="F11">
            <v>63386.819398681408</v>
          </cell>
          <cell r="G11">
            <v>66516.092830251815</v>
          </cell>
          <cell r="H11">
            <v>70855.893155499216</v>
          </cell>
          <cell r="I11">
            <v>77131.841108313209</v>
          </cell>
          <cell r="J11">
            <v>84117.807742693374</v>
          </cell>
          <cell r="K11">
            <v>87811.805289286815</v>
          </cell>
          <cell r="L11">
            <v>85468.713395007348</v>
          </cell>
          <cell r="M11">
            <v>84449.157536453815</v>
          </cell>
          <cell r="N11">
            <v>85603.262597267749</v>
          </cell>
          <cell r="O11">
            <v>90587.074671107839</v>
          </cell>
          <cell r="P11">
            <v>96130.61842243612</v>
          </cell>
          <cell r="Q11">
            <v>98785.977526455681</v>
          </cell>
          <cell r="R11">
            <v>107753.75575474848</v>
          </cell>
          <cell r="S11">
            <v>116338.27312730526</v>
          </cell>
          <cell r="T11">
            <v>121974.29149171496</v>
          </cell>
          <cell r="U11">
            <v>132894.94438256856</v>
          </cell>
          <cell r="V11">
            <v>137640.71972032727</v>
          </cell>
          <cell r="W11">
            <v>143179.50056929718</v>
          </cell>
          <cell r="X11">
            <v>143961.92030484098</v>
          </cell>
          <cell r="Y11">
            <v>156127.53223115945</v>
          </cell>
          <cell r="Z11">
            <v>161096.83205175996</v>
          </cell>
          <cell r="AA11">
            <v>174526.06261395843</v>
          </cell>
          <cell r="AB11">
            <v>191278.39629665282</v>
          </cell>
          <cell r="AC11">
            <v>202336.73174004635</v>
          </cell>
          <cell r="AD11">
            <v>190561.20141265544</v>
          </cell>
          <cell r="AE11">
            <v>195638.76122486929</v>
          </cell>
          <cell r="AF11">
            <v>202446.16697659798</v>
          </cell>
          <cell r="AG11" t="str">
            <v>-</v>
          </cell>
          <cell r="AH11" t="str">
            <v/>
          </cell>
          <cell r="AI11">
            <v>3.8812323490517109E-2</v>
          </cell>
          <cell r="AJ11">
            <v>2005</v>
          </cell>
          <cell r="AK11">
            <v>2011</v>
          </cell>
        </row>
        <row r="12">
          <cell r="A12" t="str">
            <v>France</v>
          </cell>
          <cell r="B12">
            <v>578940.80123280687</v>
          </cell>
          <cell r="C12">
            <v>629062.69083094411</v>
          </cell>
          <cell r="D12">
            <v>662001.42946330097</v>
          </cell>
          <cell r="E12">
            <v>697130.24443174177</v>
          </cell>
          <cell r="F12">
            <v>729988.6533801289</v>
          </cell>
          <cell r="G12">
            <v>763147.62529648689</v>
          </cell>
          <cell r="H12">
            <v>804285.80889608932</v>
          </cell>
          <cell r="I12">
            <v>870917.59481913666</v>
          </cell>
          <cell r="J12">
            <v>941753.50760492566</v>
          </cell>
          <cell r="K12">
            <v>1003798.1047390647</v>
          </cell>
          <cell r="L12">
            <v>1050178.3595579532</v>
          </cell>
          <cell r="M12">
            <v>1091008.1348420351</v>
          </cell>
          <cell r="N12">
            <v>1107516.6475076892</v>
          </cell>
          <cell r="O12">
            <v>1156094.8017321159</v>
          </cell>
          <cell r="P12">
            <v>1204242.4867810991</v>
          </cell>
          <cell r="Q12">
            <v>1241149.4175800402</v>
          </cell>
          <cell r="R12">
            <v>1299499.3907119718</v>
          </cell>
          <cell r="S12">
            <v>1366639.0946502909</v>
          </cell>
          <cell r="T12">
            <v>1424153.074705496</v>
          </cell>
          <cell r="U12">
            <v>1533245.0031084509</v>
          </cell>
          <cell r="V12">
            <v>1627605.353164633</v>
          </cell>
          <cell r="W12">
            <v>1704948.9565778349</v>
          </cell>
          <cell r="X12">
            <v>1692564.3258557068</v>
          </cell>
          <cell r="Y12">
            <v>1761295.3863385522</v>
          </cell>
          <cell r="Z12">
            <v>1860700.0123085498</v>
          </cell>
          <cell r="AA12">
            <v>1992207.4416981584</v>
          </cell>
          <cell r="AB12">
            <v>2113974.8379962789</v>
          </cell>
          <cell r="AC12">
            <v>2191237.4466164885</v>
          </cell>
          <cell r="AD12">
            <v>2171070.854772225</v>
          </cell>
          <cell r="AE12">
            <v>2219534.1153254029</v>
          </cell>
          <cell r="AF12">
            <v>2302945.6803381308</v>
          </cell>
          <cell r="AG12" t="str">
            <v>-</v>
          </cell>
          <cell r="AH12" t="str">
            <v/>
          </cell>
          <cell r="AI12">
            <v>3.6178449692828796E-2</v>
          </cell>
          <cell r="AJ12">
            <v>2005</v>
          </cell>
          <cell r="AK12">
            <v>2011</v>
          </cell>
        </row>
        <row r="13">
          <cell r="A13" t="str">
            <v>Germany</v>
          </cell>
          <cell r="B13">
            <v>784686.65953391988</v>
          </cell>
          <cell r="C13">
            <v>829208.86646403768</v>
          </cell>
          <cell r="D13">
            <v>875562.77414550376</v>
          </cell>
          <cell r="E13">
            <v>934091.22242659016</v>
          </cell>
          <cell r="F13">
            <v>985027.08893537824</v>
          </cell>
          <cell r="G13">
            <v>1030086.7059218432</v>
          </cell>
          <cell r="H13">
            <v>1075156.9752349891</v>
          </cell>
          <cell r="I13">
            <v>1153546.4091394427</v>
          </cell>
          <cell r="J13">
            <v>1243883.1752704214</v>
          </cell>
          <cell r="K13">
            <v>1359873.8240071232</v>
          </cell>
          <cell r="L13">
            <v>1604186.3522759967</v>
          </cell>
          <cell r="M13">
            <v>1673681.99416257</v>
          </cell>
          <cell r="N13">
            <v>1693281.2412474554</v>
          </cell>
          <cell r="O13">
            <v>1771430.9064333327</v>
          </cell>
          <cell r="P13">
            <v>1838509.7622501238</v>
          </cell>
          <cell r="Q13">
            <v>1888857.3488328273</v>
          </cell>
          <cell r="R13">
            <v>1933202.9656158283</v>
          </cell>
          <cell r="S13">
            <v>1984258.7137202111</v>
          </cell>
          <cell r="T13">
            <v>2051700.0512586515</v>
          </cell>
          <cell r="U13">
            <v>2117827.2003564183</v>
          </cell>
          <cell r="V13">
            <v>2199067.0831141802</v>
          </cell>
          <cell r="W13">
            <v>2263786.2931634313</v>
          </cell>
          <cell r="X13">
            <v>2339744.8093777378</v>
          </cell>
          <cell r="Y13">
            <v>2448986.6909624767</v>
          </cell>
          <cell r="Z13">
            <v>2565997.3532967004</v>
          </cell>
          <cell r="AA13">
            <v>2763511.24436705</v>
          </cell>
          <cell r="AB13">
            <v>2925167.3110783556</v>
          </cell>
          <cell r="AC13">
            <v>3047862.8531795475</v>
          </cell>
          <cell r="AD13">
            <v>2951421.4707682324</v>
          </cell>
          <cell r="AE13">
            <v>3058645.2511081495</v>
          </cell>
          <cell r="AF13">
            <v>3221135.4115909897</v>
          </cell>
          <cell r="AG13" t="str">
            <v>-</v>
          </cell>
          <cell r="AH13" t="str">
            <v/>
          </cell>
          <cell r="AI13">
            <v>3.8625058325477246E-2</v>
          </cell>
          <cell r="AJ13">
            <v>2005</v>
          </cell>
          <cell r="AK13">
            <v>2011</v>
          </cell>
        </row>
        <row r="14">
          <cell r="A14" t="str">
            <v>Greece</v>
          </cell>
          <cell r="B14">
            <v>85631.652426144836</v>
          </cell>
          <cell r="C14">
            <v>89820.002055347475</v>
          </cell>
          <cell r="D14">
            <v>92365.718440716169</v>
          </cell>
          <cell r="E14">
            <v>97761.52830186041</v>
          </cell>
          <cell r="F14">
            <v>103275.42906228136</v>
          </cell>
          <cell r="G14">
            <v>106131.20774061653</v>
          </cell>
          <cell r="H14">
            <v>106775.45095154115</v>
          </cell>
          <cell r="I14">
            <v>115201.81291833214</v>
          </cell>
          <cell r="J14">
            <v>124108.07947969237</v>
          </cell>
          <cell r="K14">
            <v>128906.94495647542</v>
          </cell>
          <cell r="L14">
            <v>137613.50139443821</v>
          </cell>
          <cell r="M14">
            <v>141867.78898272148</v>
          </cell>
          <cell r="N14">
            <v>142662.24643267121</v>
          </cell>
          <cell r="O14">
            <v>148559.41864883181</v>
          </cell>
          <cell r="P14">
            <v>154825.93864727588</v>
          </cell>
          <cell r="Q14">
            <v>161214.58605646578</v>
          </cell>
          <cell r="R14">
            <v>171445.55907027732</v>
          </cell>
          <cell r="S14">
            <v>177290.50799537951</v>
          </cell>
          <cell r="T14">
            <v>183668.1642811991</v>
          </cell>
          <cell r="U14">
            <v>199227.46541006694</v>
          </cell>
          <cell r="V14">
            <v>216196.9139159293</v>
          </cell>
          <cell r="W14">
            <v>235150.00741543929</v>
          </cell>
          <cell r="X14">
            <v>247998.51844912732</v>
          </cell>
          <cell r="Y14">
            <v>263942.25434517366</v>
          </cell>
          <cell r="Z14">
            <v>270363.80633861618</v>
          </cell>
          <cell r="AA14">
            <v>298812.85421029589</v>
          </cell>
          <cell r="AB14">
            <v>310145.50248188042</v>
          </cell>
          <cell r="AC14">
            <v>332263.9110159112</v>
          </cell>
          <cell r="AD14">
            <v>331501.19594630564</v>
          </cell>
          <cell r="AE14">
            <v>321469.10213083558</v>
          </cell>
          <cell r="AF14">
            <v>303987.09077514167</v>
          </cell>
          <cell r="AG14" t="str">
            <v>-</v>
          </cell>
          <cell r="AH14" t="str">
            <v/>
          </cell>
          <cell r="AI14">
            <v>1.9728204392862825E-2</v>
          </cell>
          <cell r="AJ14">
            <v>2005</v>
          </cell>
          <cell r="AK14">
            <v>2011</v>
          </cell>
        </row>
        <row r="15">
          <cell r="A15" t="str">
            <v>Hungary</v>
          </cell>
          <cell r="B15" t="str">
            <v>-</v>
          </cell>
          <cell r="C15" t="str">
            <v>-</v>
          </cell>
          <cell r="D15" t="str">
            <v>-</v>
          </cell>
          <cell r="E15" t="str">
            <v>-</v>
          </cell>
          <cell r="F15" t="str">
            <v>-</v>
          </cell>
          <cell r="G15" t="str">
            <v>-</v>
          </cell>
          <cell r="H15" t="str">
            <v>-</v>
          </cell>
          <cell r="I15" t="str">
            <v>-</v>
          </cell>
          <cell r="J15" t="str">
            <v>-</v>
          </cell>
          <cell r="K15" t="str">
            <v>-</v>
          </cell>
          <cell r="L15">
            <v>84643.168147475604</v>
          </cell>
          <cell r="M15">
            <v>83998.103577846341</v>
          </cell>
          <cell r="N15">
            <v>85347.420244035689</v>
          </cell>
          <cell r="O15">
            <v>89700.674164785465</v>
          </cell>
          <cell r="P15">
            <v>92925.714509936719</v>
          </cell>
          <cell r="Q15">
            <v>95892.287843902799</v>
          </cell>
          <cell r="R15">
            <v>102308.18507025795</v>
          </cell>
          <cell r="S15">
            <v>109224.16167991624</v>
          </cell>
          <cell r="T15">
            <v>113220.70330630396</v>
          </cell>
          <cell r="U15">
            <v>121342.88739181674</v>
          </cell>
          <cell r="V15">
            <v>136449.28041562269</v>
          </cell>
          <cell r="W15">
            <v>149020.382996812</v>
          </cell>
          <cell r="X15">
            <v>155423.27829206621</v>
          </cell>
          <cell r="Y15">
            <v>163611.42281815675</v>
          </cell>
          <cell r="Z15">
            <v>171223.48817260534</v>
          </cell>
          <cell r="AA15">
            <v>184293.66198856448</v>
          </cell>
          <cell r="AB15">
            <v>190390.83135403652</v>
          </cell>
          <cell r="AC15">
            <v>205097.67056989504</v>
          </cell>
          <cell r="AD15">
            <v>202001.0401953024</v>
          </cell>
          <cell r="AE15">
            <v>205454.01456664022</v>
          </cell>
          <cell r="AF15">
            <v>216752.14696761608</v>
          </cell>
          <cell r="AG15" t="str">
            <v>-</v>
          </cell>
          <cell r="AH15" t="str">
            <v/>
          </cell>
          <cell r="AI15">
            <v>4.0079838733125372E-2</v>
          </cell>
          <cell r="AJ15">
            <v>2005</v>
          </cell>
          <cell r="AK15">
            <v>2011</v>
          </cell>
        </row>
        <row r="16">
          <cell r="A16" t="str">
            <v>Iceland</v>
          </cell>
          <cell r="B16">
            <v>3123.4938710122601</v>
          </cell>
          <cell r="C16">
            <v>3385.1995646972132</v>
          </cell>
          <cell r="D16">
            <v>3443.4005440606547</v>
          </cell>
          <cell r="E16">
            <v>3720.246241193362</v>
          </cell>
          <cell r="F16">
            <v>3960.103917798649</v>
          </cell>
          <cell r="G16">
            <v>4302.5230372524684</v>
          </cell>
          <cell r="H16">
            <v>4807.1504219499775</v>
          </cell>
          <cell r="I16">
            <v>4968.8055154791773</v>
          </cell>
          <cell r="J16">
            <v>5170.306971066585</v>
          </cell>
          <cell r="K16">
            <v>5433.0241552251518</v>
          </cell>
          <cell r="L16">
            <v>5613.0104966555655</v>
          </cell>
          <cell r="M16">
            <v>5552.4366939075935</v>
          </cell>
          <cell r="N16">
            <v>5748.8486829294588</v>
          </cell>
          <cell r="O16">
            <v>6080.9120966230221</v>
          </cell>
          <cell r="P16">
            <v>6214.3216342456271</v>
          </cell>
          <cell r="Q16">
            <v>6504.5927173317104</v>
          </cell>
          <cell r="R16">
            <v>7074.9339534132896</v>
          </cell>
          <cell r="S16">
            <v>7621.4713998739717</v>
          </cell>
          <cell r="T16">
            <v>7936.2644466281399</v>
          </cell>
          <cell r="U16">
            <v>8111.0568618812322</v>
          </cell>
          <cell r="V16">
            <v>8676.57300039035</v>
          </cell>
          <cell r="W16">
            <v>8938.4185006851822</v>
          </cell>
          <cell r="X16">
            <v>8902.7459659135384</v>
          </cell>
          <cell r="Y16">
            <v>9869.2117903099588</v>
          </cell>
          <cell r="Z16">
            <v>10352.808175543736</v>
          </cell>
          <cell r="AA16">
            <v>10904.615687761061</v>
          </cell>
          <cell r="AB16">
            <v>11575.031728104501</v>
          </cell>
          <cell r="AC16">
            <v>12621.098410771048</v>
          </cell>
          <cell r="AD16">
            <v>11722.231008964111</v>
          </cell>
          <cell r="AE16">
            <v>11334.228026345454</v>
          </cell>
          <cell r="AF16">
            <v>11861.827905728003</v>
          </cell>
          <cell r="AG16" t="str">
            <v>-</v>
          </cell>
          <cell r="AH16" t="str">
            <v/>
          </cell>
          <cell r="AI16">
            <v>2.2937049797943976E-2</v>
          </cell>
          <cell r="AJ16">
            <v>2005</v>
          </cell>
          <cell r="AK16">
            <v>2011</v>
          </cell>
        </row>
        <row r="17">
          <cell r="A17" t="str">
            <v>Ireland</v>
          </cell>
          <cell r="B17">
            <v>24106.448292253142</v>
          </cell>
          <cell r="C17">
            <v>26159.203083537417</v>
          </cell>
          <cell r="D17">
            <v>27127.502922744436</v>
          </cell>
          <cell r="E17">
            <v>29371.925758017769</v>
          </cell>
          <cell r="F17">
            <v>31202.914386855562</v>
          </cell>
          <cell r="G17">
            <v>31763.962501057173</v>
          </cell>
          <cell r="H17">
            <v>34219.933103396535</v>
          </cell>
          <cell r="I17">
            <v>37249.540297393047</v>
          </cell>
          <cell r="J17">
            <v>40907.892630259717</v>
          </cell>
          <cell r="K17">
            <v>46087.07075341155</v>
          </cell>
          <cell r="L17">
            <v>48641.354277624509</v>
          </cell>
          <cell r="M17">
            <v>51461.348199743363</v>
          </cell>
          <cell r="N17">
            <v>54007.056439761451</v>
          </cell>
          <cell r="O17">
            <v>58310.366962648222</v>
          </cell>
          <cell r="P17">
            <v>65254.683456129307</v>
          </cell>
          <cell r="Q17">
            <v>71765.140951447582</v>
          </cell>
          <cell r="R17">
            <v>80474.71013371009</v>
          </cell>
          <cell r="S17">
            <v>89984.394716906667</v>
          </cell>
          <cell r="T17">
            <v>98285.222730170775</v>
          </cell>
          <cell r="U17">
            <v>110065.76171651632</v>
          </cell>
          <cell r="V17">
            <v>118911.66207507768</v>
          </cell>
          <cell r="W17">
            <v>130826.33322020531</v>
          </cell>
          <cell r="X17">
            <v>138966.45616299449</v>
          </cell>
          <cell r="Y17">
            <v>149659.57093972978</v>
          </cell>
          <cell r="Z17">
            <v>161805.62732519454</v>
          </cell>
          <cell r="AA17">
            <v>181190.70083702976</v>
          </cell>
          <cell r="AB17">
            <v>198266.88515982786</v>
          </cell>
          <cell r="AC17">
            <v>189158.11462313469</v>
          </cell>
          <cell r="AD17">
            <v>177606.12025046619</v>
          </cell>
          <cell r="AE17">
            <v>181078.21100891739</v>
          </cell>
          <cell r="AF17">
            <v>186848.29397067425</v>
          </cell>
          <cell r="AG17" t="str">
            <v>-</v>
          </cell>
          <cell r="AH17" t="str">
            <v/>
          </cell>
          <cell r="AI17">
            <v>2.4273458532004133E-2</v>
          </cell>
          <cell r="AJ17">
            <v>2005</v>
          </cell>
          <cell r="AK17">
            <v>2011</v>
          </cell>
        </row>
        <row r="18">
          <cell r="A18" t="str">
            <v>Israel</v>
          </cell>
          <cell r="B18">
            <v>35263.559773424822</v>
          </cell>
          <cell r="C18">
            <v>38191.19937300845</v>
          </cell>
          <cell r="D18">
            <v>41035.490565146807</v>
          </cell>
          <cell r="E18">
            <v>42973.989980172526</v>
          </cell>
          <cell r="F18">
            <v>46074.212519721943</v>
          </cell>
          <cell r="G18">
            <v>49078.161867867617</v>
          </cell>
          <cell r="H18">
            <v>54123.975046086271</v>
          </cell>
          <cell r="I18">
            <v>57623.743456347685</v>
          </cell>
          <cell r="J18">
            <v>60149.746922805469</v>
          </cell>
          <cell r="K18">
            <v>67045.757293355637</v>
          </cell>
          <cell r="L18">
            <v>74785.665589429671</v>
          </cell>
          <cell r="M18">
            <v>82502.341054333854</v>
          </cell>
          <cell r="N18">
            <v>87784.342706415948</v>
          </cell>
          <cell r="O18">
            <v>96277.518462194668</v>
          </cell>
          <cell r="P18">
            <v>104788.56618222363</v>
          </cell>
          <cell r="Q18">
            <v>112653.92198729586</v>
          </cell>
          <cell r="R18">
            <v>118517.69377477869</v>
          </cell>
          <cell r="S18">
            <v>124792.53702797259</v>
          </cell>
          <cell r="T18">
            <v>130871.60682875897</v>
          </cell>
          <cell r="U18">
            <v>147991.57675359759</v>
          </cell>
          <cell r="V18">
            <v>151008.6835528388</v>
          </cell>
          <cell r="W18">
            <v>154576.95085712368</v>
          </cell>
          <cell r="X18">
            <v>148909.67786391816</v>
          </cell>
          <cell r="Y18">
            <v>160512.53956907208</v>
          </cell>
          <cell r="Z18">
            <v>161748.28572518617</v>
          </cell>
          <cell r="AA18">
            <v>175507.33836986643</v>
          </cell>
          <cell r="AB18">
            <v>190522.57314619015</v>
          </cell>
          <cell r="AC18">
            <v>201661.54041248604</v>
          </cell>
          <cell r="AD18">
            <v>205512.09959824782</v>
          </cell>
          <cell r="AE18">
            <v>217954.18914578631</v>
          </cell>
          <cell r="AF18">
            <v>234618.0259351517</v>
          </cell>
          <cell r="AG18" t="str">
            <v>-</v>
          </cell>
          <cell r="AH18" t="str">
            <v/>
          </cell>
          <cell r="AI18">
            <v>6.3947703844147608E-2</v>
          </cell>
          <cell r="AJ18">
            <v>2005</v>
          </cell>
          <cell r="AK18">
            <v>2011</v>
          </cell>
        </row>
        <row r="19">
          <cell r="A19" t="str">
            <v>Italy</v>
          </cell>
          <cell r="B19">
            <v>573767.08768444438</v>
          </cell>
          <cell r="C19">
            <v>611243.06229520473</v>
          </cell>
          <cell r="D19">
            <v>642850.323456718</v>
          </cell>
          <cell r="E19">
            <v>688510.07070821221</v>
          </cell>
          <cell r="F19">
            <v>729390.32132726419</v>
          </cell>
          <cell r="G19">
            <v>767026.06683713733</v>
          </cell>
          <cell r="H19">
            <v>814717.25140827091</v>
          </cell>
          <cell r="I19">
            <v>878224.06233558722</v>
          </cell>
          <cell r="J19">
            <v>942367.85898694745</v>
          </cell>
          <cell r="K19">
            <v>1003025.6135037149</v>
          </cell>
          <cell r="L19">
            <v>1054952.959316981</v>
          </cell>
          <cell r="M19">
            <v>1088683.4680430519</v>
          </cell>
          <cell r="N19">
            <v>1102824.4481407134</v>
          </cell>
          <cell r="O19">
            <v>1150022.6750768737</v>
          </cell>
          <cell r="P19">
            <v>1207305.1252465614</v>
          </cell>
          <cell r="Q19">
            <v>1247523.9864646515</v>
          </cell>
          <cell r="R19">
            <v>1292555.5814229373</v>
          </cell>
          <cell r="S19">
            <v>1359016.8863917545</v>
          </cell>
          <cell r="T19">
            <v>1385611.3718830424</v>
          </cell>
          <cell r="U19">
            <v>1466688.9062729566</v>
          </cell>
          <cell r="V19">
            <v>1554137.1272955951</v>
          </cell>
          <cell r="W19">
            <v>1539907.9633648035</v>
          </cell>
          <cell r="X19">
            <v>1570964.0278705861</v>
          </cell>
          <cell r="Y19">
            <v>1601463.4959263564</v>
          </cell>
          <cell r="Z19">
            <v>1657399.5880733128</v>
          </cell>
          <cell r="AA19">
            <v>1791764.575584599</v>
          </cell>
          <cell r="AB19">
            <v>1903358.3617386483</v>
          </cell>
          <cell r="AC19">
            <v>1996725.0297804936</v>
          </cell>
          <cell r="AD19">
            <v>1941014.5310227708</v>
          </cell>
          <cell r="AE19">
            <v>1929129.0354497239</v>
          </cell>
          <cell r="AF19">
            <v>1979219.4443557262</v>
          </cell>
          <cell r="AG19" t="str">
            <v>-</v>
          </cell>
          <cell r="AH19" t="str">
            <v/>
          </cell>
          <cell r="AI19">
            <v>3.0017144941564045E-2</v>
          </cell>
          <cell r="AJ19">
            <v>2005</v>
          </cell>
          <cell r="AK19">
            <v>2011</v>
          </cell>
        </row>
        <row r="20">
          <cell r="A20" t="str">
            <v>Japan</v>
          </cell>
          <cell r="B20">
            <v>1135300.0665620645</v>
          </cell>
          <cell r="C20">
            <v>1245141.6962029575</v>
          </cell>
          <cell r="D20">
            <v>1334011.63790203</v>
          </cell>
          <cell r="E20">
            <v>1445898.4821026868</v>
          </cell>
          <cell r="F20">
            <v>1584426.137885805</v>
          </cell>
          <cell r="G20">
            <v>1665712.7402388554</v>
          </cell>
          <cell r="H20">
            <v>1784977.4978450499</v>
          </cell>
          <cell r="I20">
            <v>1978634.8604987192</v>
          </cell>
          <cell r="J20">
            <v>2163847.5155633925</v>
          </cell>
          <cell r="K20">
            <v>2372757.2054986092</v>
          </cell>
          <cell r="L20">
            <v>2538528.2926080949</v>
          </cell>
          <cell r="M20">
            <v>2620099.631115282</v>
          </cell>
          <cell r="N20">
            <v>2682194.3735754811</v>
          </cell>
          <cell r="O20">
            <v>2761948.5208038599</v>
          </cell>
          <cell r="P20">
            <v>2867435.7198008862</v>
          </cell>
          <cell r="Q20">
            <v>3000778.5608846913</v>
          </cell>
          <cell r="R20">
            <v>3104633.1885212669</v>
          </cell>
          <cell r="S20">
            <v>3076219.8516941858</v>
          </cell>
          <cell r="T20">
            <v>3115998.9765220932</v>
          </cell>
          <cell r="U20">
            <v>3294689.7297093109</v>
          </cell>
          <cell r="V20">
            <v>3382456.8281586887</v>
          </cell>
          <cell r="W20">
            <v>3471742.3875574288</v>
          </cell>
          <cell r="X20">
            <v>3571046.8143003271</v>
          </cell>
          <cell r="Y20">
            <v>3747616.0858944212</v>
          </cell>
          <cell r="Z20">
            <v>3889582.3747153524</v>
          </cell>
          <cell r="AA20">
            <v>4062590.2512806687</v>
          </cell>
          <cell r="AB20">
            <v>4263713.9766314924</v>
          </cell>
          <cell r="AC20">
            <v>4289492.9967957484</v>
          </cell>
          <cell r="AD20">
            <v>4089970.3524684613</v>
          </cell>
          <cell r="AE20">
            <v>4322590.5205427278</v>
          </cell>
          <cell r="AF20">
            <v>4383517.9611632759</v>
          </cell>
          <cell r="AG20" t="str">
            <v>-</v>
          </cell>
          <cell r="AH20" t="str">
            <v/>
          </cell>
          <cell r="AI20">
            <v>2.0124793162958676E-2</v>
          </cell>
          <cell r="AJ20">
            <v>2005</v>
          </cell>
          <cell r="AK20">
            <v>2011</v>
          </cell>
        </row>
        <row r="21">
          <cell r="A21" t="str">
            <v>Korea</v>
          </cell>
          <cell r="B21">
            <v>107345.83811534509</v>
          </cell>
          <cell r="C21">
            <v>123328.86207311181</v>
          </cell>
          <cell r="D21">
            <v>143825.42927319117</v>
          </cell>
          <cell r="E21">
            <v>163939.57322577003</v>
          </cell>
          <cell r="F21">
            <v>181568.10680786686</v>
          </cell>
          <cell r="G21">
            <v>208348.28106170625</v>
          </cell>
          <cell r="H21">
            <v>240762.47041118253</v>
          </cell>
          <cell r="I21">
            <v>278126.67554118804</v>
          </cell>
          <cell r="J21">
            <v>308149.9376324793</v>
          </cell>
          <cell r="K21">
            <v>349822.80793567601</v>
          </cell>
          <cell r="L21">
            <v>397403.54707059142</v>
          </cell>
          <cell r="M21">
            <v>430296.53364882251</v>
          </cell>
          <cell r="N21">
            <v>467575.082163235</v>
          </cell>
          <cell r="O21">
            <v>519228.8815804511</v>
          </cell>
          <cell r="P21">
            <v>577335.23680170975</v>
          </cell>
          <cell r="Q21">
            <v>630648.45009630057</v>
          </cell>
          <cell r="R21">
            <v>678846.69203137781</v>
          </cell>
          <cell r="S21">
            <v>647293.85128364619</v>
          </cell>
          <cell r="T21">
            <v>727262.0382198022</v>
          </cell>
          <cell r="U21">
            <v>808403.80030396557</v>
          </cell>
          <cell r="V21">
            <v>859580.94593967451</v>
          </cell>
          <cell r="W21">
            <v>936042.35625938466</v>
          </cell>
          <cell r="X21">
            <v>965794.88948564522</v>
          </cell>
          <cell r="Y21">
            <v>1038812.1759483477</v>
          </cell>
          <cell r="Z21">
            <v>1096740.800283096</v>
          </cell>
          <cell r="AA21">
            <v>1172851.8653238572</v>
          </cell>
          <cell r="AB21">
            <v>1268474.1364133081</v>
          </cell>
          <cell r="AC21">
            <v>1306387.2130649276</v>
          </cell>
          <cell r="AD21">
            <v>1324498.3428830514</v>
          </cell>
          <cell r="AE21">
            <v>1422314.8519709511</v>
          </cell>
          <cell r="AF21">
            <v>1502999.7664211444</v>
          </cell>
          <cell r="AG21" t="str">
            <v>-</v>
          </cell>
          <cell r="AH21" t="str">
            <v/>
          </cell>
          <cell r="AI21">
            <v>5.3923654831238732E-2</v>
          </cell>
          <cell r="AJ21">
            <v>2005</v>
          </cell>
          <cell r="AK21">
            <v>2011</v>
          </cell>
        </row>
        <row r="22">
          <cell r="A22" t="str">
            <v>Luxembourg</v>
          </cell>
          <cell r="B22">
            <v>5151.691658199371</v>
          </cell>
          <cell r="C22">
            <v>5527.4048112372921</v>
          </cell>
          <cell r="D22">
            <v>5917.7965588654806</v>
          </cell>
          <cell r="E22">
            <v>6519.9322997938725</v>
          </cell>
          <cell r="F22">
            <v>6906.6243007505345</v>
          </cell>
          <cell r="G22">
            <v>7766.0254950542412</v>
          </cell>
          <cell r="H22">
            <v>8309.5655062987989</v>
          </cell>
          <cell r="I22">
            <v>9324.2776599528406</v>
          </cell>
          <cell r="J22">
            <v>10625.594991966535</v>
          </cell>
          <cell r="K22">
            <v>11623.5848256134</v>
          </cell>
          <cell r="L22">
            <v>13075.932251760762</v>
          </cell>
          <cell r="M22">
            <v>13630.05340234398</v>
          </cell>
          <cell r="N22">
            <v>14514.368219366306</v>
          </cell>
          <cell r="O22">
            <v>15384.166657620082</v>
          </cell>
          <cell r="P22">
            <v>15928.277094326593</v>
          </cell>
          <cell r="Q22">
            <v>16679.890524900686</v>
          </cell>
          <cell r="R22">
            <v>17153.111872853235</v>
          </cell>
          <cell r="S22">
            <v>18377.813359336185</v>
          </cell>
          <cell r="T22">
            <v>21125.624761819116</v>
          </cell>
          <cell r="U22">
            <v>23412.665526063924</v>
          </cell>
          <cell r="V22">
            <v>23796.048486948072</v>
          </cell>
          <cell r="W22">
            <v>25677.16377028788</v>
          </cell>
          <cell r="X22">
            <v>27418.786834001698</v>
          </cell>
          <cell r="Y22">
            <v>29756.149955649456</v>
          </cell>
          <cell r="Z22">
            <v>31779.425806322659</v>
          </cell>
          <cell r="AA22">
            <v>37101.944720874053</v>
          </cell>
          <cell r="AB22">
            <v>40571.183567602013</v>
          </cell>
          <cell r="AC22">
            <v>43517.115691596926</v>
          </cell>
          <cell r="AD22">
            <v>41262.362483302997</v>
          </cell>
          <cell r="AE22">
            <v>43665.012297857749</v>
          </cell>
          <cell r="AF22">
            <v>45902.664436476021</v>
          </cell>
          <cell r="AG22" t="str">
            <v>-</v>
          </cell>
          <cell r="AH22" t="str">
            <v/>
          </cell>
          <cell r="AI22">
            <v>6.3200832916219474E-2</v>
          </cell>
          <cell r="AJ22">
            <v>2005</v>
          </cell>
          <cell r="AK22">
            <v>2011</v>
          </cell>
        </row>
        <row r="23">
          <cell r="A23" t="str">
            <v>Mexico</v>
          </cell>
          <cell r="B23">
            <v>370530.70004548714</v>
          </cell>
          <cell r="C23">
            <v>390326.78014306503</v>
          </cell>
          <cell r="D23">
            <v>388335.12987644086</v>
          </cell>
          <cell r="E23">
            <v>417423.21686747344</v>
          </cell>
          <cell r="F23">
            <v>442096.64491478726</v>
          </cell>
          <cell r="G23">
            <v>435014.76386302919</v>
          </cell>
          <cell r="H23">
            <v>456079.4039597119</v>
          </cell>
          <cell r="I23">
            <v>477716.3006527822</v>
          </cell>
          <cell r="J23">
            <v>516623.37675468618</v>
          </cell>
          <cell r="K23">
            <v>563796.07182196749</v>
          </cell>
          <cell r="L23">
            <v>608427.11069555825</v>
          </cell>
          <cell r="M23">
            <v>645478.40720647515</v>
          </cell>
          <cell r="N23">
            <v>672514.0209287313</v>
          </cell>
          <cell r="O23">
            <v>716896.65220548504</v>
          </cell>
          <cell r="P23">
            <v>686643.25990726112</v>
          </cell>
          <cell r="Q23">
            <v>735827.12137085712</v>
          </cell>
          <cell r="R23">
            <v>799591.7712252083</v>
          </cell>
          <cell r="S23">
            <v>849308.17401057133</v>
          </cell>
          <cell r="T23">
            <v>894136.61216101737</v>
          </cell>
          <cell r="U23">
            <v>987112.87436358887</v>
          </cell>
          <cell r="V23">
            <v>1009160.2825155123</v>
          </cell>
          <cell r="W23">
            <v>1047710.6630484441</v>
          </cell>
          <cell r="X23">
            <v>1108677.9651579745</v>
          </cell>
          <cell r="Y23">
            <v>1186234.6832787315</v>
          </cell>
          <cell r="Z23">
            <v>1293788.1188626506</v>
          </cell>
          <cell r="AA23">
            <v>1439299.3422402292</v>
          </cell>
          <cell r="AB23">
            <v>1530839.8029370618</v>
          </cell>
          <cell r="AC23">
            <v>1627067.9574163777</v>
          </cell>
          <cell r="AD23">
            <v>1546906.5447530709</v>
          </cell>
          <cell r="AE23">
            <v>1646064.3442714971</v>
          </cell>
          <cell r="AF23">
            <v>1754747.3821997691</v>
          </cell>
          <cell r="AG23" t="str">
            <v>-</v>
          </cell>
          <cell r="AH23" t="str">
            <v/>
          </cell>
          <cell r="AI23">
            <v>5.2103763428996253E-2</v>
          </cell>
          <cell r="AJ23">
            <v>2005</v>
          </cell>
          <cell r="AK23">
            <v>2011</v>
          </cell>
        </row>
        <row r="24">
          <cell r="A24" t="str">
            <v>Netherlands</v>
          </cell>
          <cell r="B24">
            <v>151671.47283588309</v>
          </cell>
          <cell r="C24">
            <v>158915.95117345595</v>
          </cell>
          <cell r="D24">
            <v>168621.52844902457</v>
          </cell>
          <cell r="E24">
            <v>180310.98552782382</v>
          </cell>
          <cell r="F24">
            <v>190612.03364054338</v>
          </cell>
          <cell r="G24">
            <v>200305.15664308961</v>
          </cell>
          <cell r="H24">
            <v>210160.16389823565</v>
          </cell>
          <cell r="I24">
            <v>224904.51000146932</v>
          </cell>
          <cell r="J24">
            <v>243739.71219492273</v>
          </cell>
          <cell r="K24">
            <v>263754.53994397435</v>
          </cell>
          <cell r="L24">
            <v>279763.78846851416</v>
          </cell>
          <cell r="M24">
            <v>291294.09839811263</v>
          </cell>
          <cell r="N24">
            <v>301432.13238661003</v>
          </cell>
          <cell r="O24">
            <v>316849.92931952962</v>
          </cell>
          <cell r="P24">
            <v>333502.09151044756</v>
          </cell>
          <cell r="Q24">
            <v>351872.8491406886</v>
          </cell>
          <cell r="R24">
            <v>376350.15895820101</v>
          </cell>
          <cell r="S24">
            <v>400259.55650224321</v>
          </cell>
          <cell r="T24">
            <v>425782.04462190933</v>
          </cell>
          <cell r="U24">
            <v>468335.90850477817</v>
          </cell>
          <cell r="V24">
            <v>493845.71752450278</v>
          </cell>
          <cell r="W24">
            <v>515791.65260903229</v>
          </cell>
          <cell r="X24">
            <v>514346.72730984021</v>
          </cell>
          <cell r="Y24">
            <v>540311.62187666877</v>
          </cell>
          <cell r="Z24">
            <v>572900.6027022982</v>
          </cell>
          <cell r="AA24">
            <v>622388.62520384451</v>
          </cell>
          <cell r="AB24">
            <v>667169.38312720228</v>
          </cell>
          <cell r="AC24">
            <v>705759.48143167538</v>
          </cell>
          <cell r="AD24">
            <v>679034.20771262469</v>
          </cell>
          <cell r="AE24">
            <v>700605.39939162089</v>
          </cell>
          <cell r="AF24">
            <v>723585.2874717802</v>
          </cell>
          <cell r="AG24" t="str">
            <v>-</v>
          </cell>
          <cell r="AH24" t="str">
            <v/>
          </cell>
          <cell r="AI24">
            <v>3.9684911890323971E-2</v>
          </cell>
          <cell r="AJ24">
            <v>2005</v>
          </cell>
          <cell r="AK24">
            <v>2011</v>
          </cell>
        </row>
        <row r="25">
          <cell r="A25" t="str">
            <v>New Zealand</v>
          </cell>
          <cell r="B25">
            <v>30087.0919984188</v>
          </cell>
          <cell r="C25">
            <v>33298.892740097435</v>
          </cell>
          <cell r="D25">
            <v>35564.1365314215</v>
          </cell>
          <cell r="E25">
            <v>38719.833906556552</v>
          </cell>
          <cell r="F25">
            <v>40210.045140413116</v>
          </cell>
          <cell r="G25">
            <v>41970.123552659483</v>
          </cell>
          <cell r="H25">
            <v>43388.613944632823</v>
          </cell>
          <cell r="I25">
            <v>45474.665053788434</v>
          </cell>
          <cell r="J25">
            <v>47476.111114071391</v>
          </cell>
          <cell r="K25">
            <v>48971.368747895343</v>
          </cell>
          <cell r="L25">
            <v>50286.121888392845</v>
          </cell>
          <cell r="M25">
            <v>52397.233054470606</v>
          </cell>
          <cell r="N25">
            <v>56338.346083965822</v>
          </cell>
          <cell r="O25">
            <v>61017.072800213522</v>
          </cell>
          <cell r="P25">
            <v>64813.142799616784</v>
          </cell>
          <cell r="Q25">
            <v>67607.375961372876</v>
          </cell>
          <cell r="R25">
            <v>70918.384637305353</v>
          </cell>
          <cell r="S25">
            <v>72276.400048026248</v>
          </cell>
          <cell r="T25">
            <v>77494.569723837005</v>
          </cell>
          <cell r="U25">
            <v>81366.970855776803</v>
          </cell>
          <cell r="V25">
            <v>85866.410109763194</v>
          </cell>
          <cell r="W25">
            <v>90417.464153657449</v>
          </cell>
          <cell r="X25">
            <v>94787.22288445069</v>
          </cell>
          <cell r="Y25">
            <v>100466.75434829059</v>
          </cell>
          <cell r="Z25">
            <v>104608.09402489227</v>
          </cell>
          <cell r="AA25">
            <v>113430.89821514161</v>
          </cell>
          <cell r="AB25">
            <v>121290.53794812199</v>
          </cell>
          <cell r="AC25">
            <v>124478.41755010394</v>
          </cell>
          <cell r="AD25">
            <v>126513.20350064815</v>
          </cell>
          <cell r="AE25">
            <v>130953.05008640408</v>
          </cell>
          <cell r="AF25">
            <v>135719.9329769813</v>
          </cell>
          <cell r="AG25" t="str">
            <v>-</v>
          </cell>
          <cell r="AH25" t="str">
            <v/>
          </cell>
          <cell r="AI25">
            <v>4.4350769824705649E-2</v>
          </cell>
          <cell r="AJ25">
            <v>2005</v>
          </cell>
          <cell r="AK25">
            <v>2011</v>
          </cell>
        </row>
        <row r="26">
          <cell r="A26" t="str">
            <v>Norway</v>
          </cell>
          <cell r="B26">
            <v>43454.346807629394</v>
          </cell>
          <cell r="C26">
            <v>46159.561423333318</v>
          </cell>
          <cell r="D26">
            <v>49840.970654105477</v>
          </cell>
          <cell r="E26">
            <v>54760.842036058973</v>
          </cell>
          <cell r="F26">
            <v>59454.646143087237</v>
          </cell>
          <cell r="G26">
            <v>63238.254695529053</v>
          </cell>
          <cell r="H26">
            <v>66251.147689368212</v>
          </cell>
          <cell r="I26">
            <v>68422.026025692481</v>
          </cell>
          <cell r="J26">
            <v>71721.590807393164</v>
          </cell>
          <cell r="K26">
            <v>75930.241097274542</v>
          </cell>
          <cell r="L26">
            <v>81062.909015863683</v>
          </cell>
          <cell r="M26">
            <v>85911.802076200867</v>
          </cell>
          <cell r="N26">
            <v>90244.249787122477</v>
          </cell>
          <cell r="O26">
            <v>96785.917572439546</v>
          </cell>
          <cell r="P26">
            <v>102930.04736384984</v>
          </cell>
          <cell r="Q26">
            <v>114200.29217663221</v>
          </cell>
          <cell r="R26">
            <v>123268.73651135423</v>
          </cell>
          <cell r="S26">
            <v>121548.71586019509</v>
          </cell>
          <cell r="T26">
            <v>132968.32418191075</v>
          </cell>
          <cell r="U26">
            <v>162289.42008186274</v>
          </cell>
          <cell r="V26">
            <v>167364.34419670611</v>
          </cell>
          <cell r="W26">
            <v>168178.78911509569</v>
          </cell>
          <cell r="X26">
            <v>174668.2051531685</v>
          </cell>
          <cell r="Y26">
            <v>195021.48903966634</v>
          </cell>
          <cell r="Z26">
            <v>220190.1508699923</v>
          </cell>
          <cell r="AA26">
            <v>250973.93681179956</v>
          </cell>
          <cell r="AB26">
            <v>262945.16673331195</v>
          </cell>
          <cell r="AC26">
            <v>292492.12690231379</v>
          </cell>
          <cell r="AD26">
            <v>264073.73292625236</v>
          </cell>
          <cell r="AE26">
            <v>279801.82121991517</v>
          </cell>
          <cell r="AF26">
            <v>281699.25346785923</v>
          </cell>
          <cell r="AG26" t="str">
            <v>-</v>
          </cell>
          <cell r="AH26" t="str">
            <v/>
          </cell>
          <cell r="AI26">
            <v>4.1912626687060417E-2</v>
          </cell>
          <cell r="AJ26">
            <v>2005</v>
          </cell>
          <cell r="AK26">
            <v>2011</v>
          </cell>
        </row>
        <row r="27">
          <cell r="A27" t="str">
            <v>Poland</v>
          </cell>
          <cell r="B27" t="str">
            <v>-</v>
          </cell>
          <cell r="C27" t="str">
            <v>-</v>
          </cell>
          <cell r="D27" t="str">
            <v>-</v>
          </cell>
          <cell r="E27" t="str">
            <v>-</v>
          </cell>
          <cell r="F27" t="str">
            <v>-</v>
          </cell>
          <cell r="G27" t="str">
            <v>-</v>
          </cell>
          <cell r="H27" t="str">
            <v>-</v>
          </cell>
          <cell r="I27" t="str">
            <v>-</v>
          </cell>
          <cell r="J27" t="str">
            <v>-</v>
          </cell>
          <cell r="K27">
            <v>228038.87840234491</v>
          </cell>
          <cell r="L27">
            <v>219555.92021579915</v>
          </cell>
          <cell r="M27">
            <v>230422.96537643651</v>
          </cell>
          <cell r="N27">
            <v>244284.03839381799</v>
          </cell>
          <cell r="O27">
            <v>262593.9616253702</v>
          </cell>
          <cell r="P27">
            <v>286676.46700143773</v>
          </cell>
          <cell r="Q27">
            <v>311224.33004046342</v>
          </cell>
          <cell r="R27">
            <v>339949.63268014509</v>
          </cell>
          <cell r="S27">
            <v>362599.26046289538</v>
          </cell>
          <cell r="T27">
            <v>382559.0824234137</v>
          </cell>
          <cell r="U27">
            <v>404372.74865479791</v>
          </cell>
          <cell r="V27">
            <v>418790.09568504145</v>
          </cell>
          <cell r="W27">
            <v>442062.25995382579</v>
          </cell>
          <cell r="X27">
            <v>457799.0809065944</v>
          </cell>
          <cell r="Y27">
            <v>496717.43657367892</v>
          </cell>
          <cell r="Z27">
            <v>526078.60278018913</v>
          </cell>
          <cell r="AA27">
            <v>574911.79441890831</v>
          </cell>
          <cell r="AB27">
            <v>638772.13536347251</v>
          </cell>
          <cell r="AC27">
            <v>687005.17864104197</v>
          </cell>
          <cell r="AD27">
            <v>721478.4118813111</v>
          </cell>
          <cell r="AE27">
            <v>759271.82546606904</v>
          </cell>
          <cell r="AF27">
            <v>812224.62108553178</v>
          </cell>
          <cell r="AG27" t="str">
            <v>-</v>
          </cell>
          <cell r="AH27" t="str">
            <v/>
          </cell>
          <cell r="AI27">
            <v>7.5072085263525823E-2</v>
          </cell>
          <cell r="AJ27">
            <v>2005</v>
          </cell>
          <cell r="AK27">
            <v>2011</v>
          </cell>
        </row>
        <row r="28">
          <cell r="A28" t="str">
            <v>Portugal</v>
          </cell>
          <cell r="B28">
            <v>58765.541513732889</v>
          </cell>
          <cell r="C28">
            <v>63677.31857610921</v>
          </cell>
          <cell r="D28">
            <v>66081.49919406866</v>
          </cell>
          <cell r="E28">
            <v>67274.34379484113</v>
          </cell>
          <cell r="F28">
            <v>71275.239532309279</v>
          </cell>
          <cell r="G28">
            <v>75886.403461815018</v>
          </cell>
          <cell r="H28">
            <v>83096.086623624156</v>
          </cell>
          <cell r="I28">
            <v>92405.786341870698</v>
          </cell>
          <cell r="J28">
            <v>102082.20165061459</v>
          </cell>
          <cell r="K28">
            <v>110218.11214756999</v>
          </cell>
          <cell r="L28">
            <v>119109.73324174539</v>
          </cell>
          <cell r="M28">
            <v>123266.90269667466</v>
          </cell>
          <cell r="N28">
            <v>123398.78723360339</v>
          </cell>
          <cell r="O28">
            <v>127195.57604699912</v>
          </cell>
          <cell r="P28">
            <v>135395.29979878388</v>
          </cell>
          <cell r="Q28">
            <v>141215.96599059788</v>
          </cell>
          <cell r="R28">
            <v>150645.17494798198</v>
          </cell>
          <cell r="S28">
            <v>159349.01538769397</v>
          </cell>
          <cell r="T28">
            <v>170318.30439056261</v>
          </cell>
          <cell r="U28">
            <v>181991.41756063479</v>
          </cell>
          <cell r="V28">
            <v>190496.37819014367</v>
          </cell>
          <cell r="W28">
            <v>198513.62599837576</v>
          </cell>
          <cell r="X28">
            <v>203137.93835074632</v>
          </cell>
          <cell r="Y28">
            <v>208502.09639056839</v>
          </cell>
          <cell r="Z28">
            <v>225430.20667798756</v>
          </cell>
          <cell r="AA28">
            <v>243093.30793073145</v>
          </cell>
          <cell r="AB28">
            <v>256732.32608228383</v>
          </cell>
          <cell r="AC28">
            <v>264911.92548113491</v>
          </cell>
          <cell r="AD28">
            <v>265125.14671727893</v>
          </cell>
          <cell r="AE28">
            <v>270524.71769171563</v>
          </cell>
          <cell r="AF28">
            <v>270649.57474206598</v>
          </cell>
          <cell r="AG28" t="str">
            <v>-</v>
          </cell>
          <cell r="AH28" t="str">
            <v/>
          </cell>
          <cell r="AI28">
            <v>3.0937981287803007E-2</v>
          </cell>
          <cell r="AJ28">
            <v>2005</v>
          </cell>
          <cell r="AK28">
            <v>2011</v>
          </cell>
        </row>
        <row r="29">
          <cell r="A29" t="str">
            <v>Slovak Republic</v>
          </cell>
          <cell r="B29" t="str">
            <v>-</v>
          </cell>
          <cell r="C29" t="str">
            <v>-</v>
          </cell>
          <cell r="D29" t="str">
            <v>-</v>
          </cell>
          <cell r="E29" t="str">
            <v>-</v>
          </cell>
          <cell r="F29" t="str">
            <v>-</v>
          </cell>
          <cell r="G29" t="str">
            <v>-</v>
          </cell>
          <cell r="H29" t="str">
            <v>-</v>
          </cell>
          <cell r="I29" t="str">
            <v>-</v>
          </cell>
          <cell r="J29" t="str">
            <v>-</v>
          </cell>
          <cell r="K29">
            <v>43489.761822734581</v>
          </cell>
          <cell r="L29">
            <v>38410.773628566531</v>
          </cell>
          <cell r="M29">
            <v>36579.5354430355</v>
          </cell>
          <cell r="N29">
            <v>38093.263999605137</v>
          </cell>
          <cell r="O29">
            <v>41303.445282771667</v>
          </cell>
          <cell r="P29">
            <v>44624.096251848867</v>
          </cell>
          <cell r="Q29">
            <v>48573.125221589326</v>
          </cell>
          <cell r="R29">
            <v>52504.475853647069</v>
          </cell>
          <cell r="S29">
            <v>55674.270100229747</v>
          </cell>
          <cell r="T29">
            <v>56152.41789938086</v>
          </cell>
          <cell r="U29">
            <v>59318.329710206046</v>
          </cell>
          <cell r="V29">
            <v>64923.164106105105</v>
          </cell>
          <cell r="W29">
            <v>69738.951932423894</v>
          </cell>
          <cell r="X29">
            <v>73154.698645662473</v>
          </cell>
          <cell r="Y29">
            <v>78872.209275476911</v>
          </cell>
          <cell r="Z29">
            <v>87133.808136632681</v>
          </cell>
          <cell r="AA29">
            <v>99100.757467630276</v>
          </cell>
          <cell r="AB29">
            <v>112660.48094984992</v>
          </cell>
          <cell r="AC29">
            <v>125488.94905283094</v>
          </cell>
          <cell r="AD29">
            <v>122337.19525983112</v>
          </cell>
          <cell r="AE29">
            <v>126257.94858541996</v>
          </cell>
          <cell r="AF29">
            <v>132919.96209953583</v>
          </cell>
          <cell r="AG29" t="str">
            <v>-</v>
          </cell>
          <cell r="AH29" t="str">
            <v/>
          </cell>
          <cell r="AI29">
            <v>7.291978101083707E-2</v>
          </cell>
          <cell r="AJ29">
            <v>2005</v>
          </cell>
          <cell r="AK29">
            <v>2011</v>
          </cell>
        </row>
        <row r="30">
          <cell r="A30" t="str">
            <v>Slovenia</v>
          </cell>
          <cell r="B30" t="str">
            <v>-</v>
          </cell>
          <cell r="C30" t="str">
            <v>-</v>
          </cell>
          <cell r="D30" t="str">
            <v>-</v>
          </cell>
          <cell r="E30" t="str">
            <v>-</v>
          </cell>
          <cell r="F30" t="str">
            <v>-</v>
          </cell>
          <cell r="G30" t="str">
            <v>-</v>
          </cell>
          <cell r="H30" t="str">
            <v>-</v>
          </cell>
          <cell r="I30" t="str">
            <v>-</v>
          </cell>
          <cell r="J30" t="str">
            <v>-</v>
          </cell>
          <cell r="K30">
            <v>23659.53341535684</v>
          </cell>
          <cell r="L30">
            <v>22317.73456073198</v>
          </cell>
          <cell r="M30">
            <v>21599.415573075832</v>
          </cell>
          <cell r="N30">
            <v>22701.191981254971</v>
          </cell>
          <cell r="O30">
            <v>24410.76265927135</v>
          </cell>
          <cell r="P30">
            <v>25940.654480960689</v>
          </cell>
          <cell r="Q30">
            <v>27519.98700257919</v>
          </cell>
          <cell r="R30">
            <v>29504.741644812675</v>
          </cell>
          <cell r="S30">
            <v>31111.075106137396</v>
          </cell>
          <cell r="T30">
            <v>33142.66443282846</v>
          </cell>
          <cell r="U30">
            <v>34922.093285122282</v>
          </cell>
          <cell r="V30">
            <v>36727.03727080956</v>
          </cell>
          <cell r="W30">
            <v>39418.870086478608</v>
          </cell>
          <cell r="X30">
            <v>40955.271791955856</v>
          </cell>
          <cell r="Y30">
            <v>44474.357036822832</v>
          </cell>
          <cell r="Z30">
            <v>46962.272774988633</v>
          </cell>
          <cell r="AA30">
            <v>51087.36447933226</v>
          </cell>
          <cell r="AB30">
            <v>54949.265318441074</v>
          </cell>
          <cell r="AC30">
            <v>58768.32985076656</v>
          </cell>
          <cell r="AD30">
            <v>55431.05334733169</v>
          </cell>
          <cell r="AE30">
            <v>55169.755734302002</v>
          </cell>
          <cell r="AF30">
            <v>56573.135942000081</v>
          </cell>
          <cell r="AG30" t="str">
            <v>-</v>
          </cell>
          <cell r="AH30" t="str">
            <v/>
          </cell>
          <cell r="AI30">
            <v>3.1518111392175641E-2</v>
          </cell>
          <cell r="AJ30">
            <v>2005</v>
          </cell>
          <cell r="AK30">
            <v>2011</v>
          </cell>
        </row>
        <row r="31">
          <cell r="A31" t="str">
            <v>Spain</v>
          </cell>
          <cell r="B31">
            <v>279988.88802038715</v>
          </cell>
          <cell r="C31">
            <v>300750.58767153526</v>
          </cell>
          <cell r="D31">
            <v>318181.07604582736</v>
          </cell>
          <cell r="E31">
            <v>336022.7997672116</v>
          </cell>
          <cell r="F31">
            <v>354323.57026797591</v>
          </cell>
          <cell r="G31">
            <v>374031.17584233556</v>
          </cell>
          <cell r="H31">
            <v>406354.54801796697</v>
          </cell>
          <cell r="I31">
            <v>441813.03374757461</v>
          </cell>
          <cell r="J31">
            <v>480679.05013334751</v>
          </cell>
          <cell r="K31">
            <v>518144.5712609177</v>
          </cell>
          <cell r="L31">
            <v>550168.52820665517</v>
          </cell>
          <cell r="M31">
            <v>568467.87127528258</v>
          </cell>
          <cell r="N31">
            <v>574954.01098609681</v>
          </cell>
          <cell r="O31">
            <v>600969.9392031366</v>
          </cell>
          <cell r="P31">
            <v>630355.04551130871</v>
          </cell>
          <cell r="Q31">
            <v>660114.54162702453</v>
          </cell>
          <cell r="R31">
            <v>700996.88606622373</v>
          </cell>
          <cell r="S31">
            <v>750688.59944598516</v>
          </cell>
          <cell r="T31">
            <v>791533.17972769181</v>
          </cell>
          <cell r="U31">
            <v>858208.57323316194</v>
          </cell>
          <cell r="V31">
            <v>919405.15742867312</v>
          </cell>
          <cell r="W31">
            <v>994354.29618131334</v>
          </cell>
          <cell r="X31">
            <v>1039817.1552834113</v>
          </cell>
          <cell r="Y31">
            <v>1108128.6246588656</v>
          </cell>
          <cell r="Z31">
            <v>1188763.8162999195</v>
          </cell>
          <cell r="AA31">
            <v>1339934.3987439701</v>
          </cell>
          <cell r="AB31">
            <v>1446431.8823015944</v>
          </cell>
          <cell r="AC31">
            <v>1510491.3227515693</v>
          </cell>
          <cell r="AD31">
            <v>1476468.7442497995</v>
          </cell>
          <cell r="AE31">
            <v>1469165.2846285934</v>
          </cell>
          <cell r="AF31">
            <v>1511951.5805656046</v>
          </cell>
          <cell r="AG31" t="str">
            <v>-</v>
          </cell>
          <cell r="AH31" t="str">
            <v/>
          </cell>
          <cell r="AI31">
            <v>4.0895308191794877E-2</v>
          </cell>
          <cell r="AJ31">
            <v>2005</v>
          </cell>
          <cell r="AK31">
            <v>2011</v>
          </cell>
        </row>
        <row r="32">
          <cell r="A32" t="str">
            <v>Sweden</v>
          </cell>
          <cell r="B32">
            <v>95999.215905340039</v>
          </cell>
          <cell r="C32">
            <v>103063.40339680034</v>
          </cell>
          <cell r="D32">
            <v>109079.07609421977</v>
          </cell>
          <cell r="E32">
            <v>118009.83999627965</v>
          </cell>
          <cell r="F32">
            <v>124276.75740777198</v>
          </cell>
          <cell r="G32">
            <v>130690.72574034797</v>
          </cell>
          <cell r="H32">
            <v>139173.33175614921</v>
          </cell>
          <cell r="I32">
            <v>147821.80798590876</v>
          </cell>
          <cell r="J32">
            <v>157683.73968784191</v>
          </cell>
          <cell r="K32">
            <v>165435.54591150396</v>
          </cell>
          <cell r="L32">
            <v>169378.26944208489</v>
          </cell>
          <cell r="M32">
            <v>171313.88288915018</v>
          </cell>
          <cell r="N32">
            <v>171471.76924935402</v>
          </cell>
          <cell r="O32">
            <v>182083.09908981316</v>
          </cell>
          <cell r="P32">
            <v>193181.35632044452</v>
          </cell>
          <cell r="Q32">
            <v>200480.39216215943</v>
          </cell>
          <cell r="R32">
            <v>207964.19298537969</v>
          </cell>
          <cell r="S32">
            <v>216215.36899098728</v>
          </cell>
          <cell r="T32">
            <v>230098.43090254522</v>
          </cell>
          <cell r="U32">
            <v>248033.41582775785</v>
          </cell>
          <cell r="V32">
            <v>251100.63862976691</v>
          </cell>
          <cell r="W32">
            <v>261304.12961632939</v>
          </cell>
          <cell r="X32">
            <v>272503.7928310475</v>
          </cell>
          <cell r="Y32">
            <v>292249.89510077331</v>
          </cell>
          <cell r="Z32">
            <v>295293.93766213639</v>
          </cell>
          <cell r="AA32">
            <v>324214.81225568644</v>
          </cell>
          <cell r="AB32">
            <v>351998.2146501125</v>
          </cell>
          <cell r="AC32">
            <v>365235.61539762886</v>
          </cell>
          <cell r="AD32">
            <v>347183.17828040896</v>
          </cell>
          <cell r="AE32">
            <v>368798.87857704406</v>
          </cell>
          <cell r="AF32">
            <v>392091.31991727231</v>
          </cell>
          <cell r="AG32" t="str">
            <v>-</v>
          </cell>
          <cell r="AH32" t="str">
            <v/>
          </cell>
          <cell r="AI32">
            <v>4.83881807039932E-2</v>
          </cell>
          <cell r="AJ32">
            <v>2005</v>
          </cell>
          <cell r="AK32">
            <v>2011</v>
          </cell>
        </row>
        <row r="33">
          <cell r="A33" t="str">
            <v>Switzerland</v>
          </cell>
          <cell r="B33">
            <v>98011.235899435196</v>
          </cell>
          <cell r="C33">
            <v>102621.27642600214</v>
          </cell>
          <cell r="D33">
            <v>107362.26408479923</v>
          </cell>
          <cell r="E33">
            <v>114745.71935613107</v>
          </cell>
          <cell r="F33">
            <v>122594.03147838126</v>
          </cell>
          <cell r="G33">
            <v>127664.7196425766</v>
          </cell>
          <cell r="H33">
            <v>133491.44977216207</v>
          </cell>
          <cell r="I33">
            <v>142630.92785287218</v>
          </cell>
          <cell r="J33">
            <v>154443.49054573715</v>
          </cell>
          <cell r="K33">
            <v>166309.99268153223</v>
          </cell>
          <cell r="L33">
            <v>170575.07134362997</v>
          </cell>
          <cell r="M33">
            <v>174800.28782286856</v>
          </cell>
          <cell r="N33">
            <v>178306.36290002699</v>
          </cell>
          <cell r="O33">
            <v>184203.94367683126</v>
          </cell>
          <cell r="P33">
            <v>188684.5354616293</v>
          </cell>
          <cell r="Q33">
            <v>194302.69834653754</v>
          </cell>
          <cell r="R33">
            <v>202792.32614337574</v>
          </cell>
          <cell r="S33">
            <v>210483.36562462262</v>
          </cell>
          <cell r="T33">
            <v>215204.74652610428</v>
          </cell>
          <cell r="U33">
            <v>228004.70688512959</v>
          </cell>
          <cell r="V33">
            <v>233838.02529534401</v>
          </cell>
          <cell r="W33">
            <v>245188.8684488846</v>
          </cell>
          <cell r="X33">
            <v>246355.81434240929</v>
          </cell>
          <cell r="Y33">
            <v>257348.28488538961</v>
          </cell>
          <cell r="Z33">
            <v>266129.82123317459</v>
          </cell>
          <cell r="AA33">
            <v>295811.73028786224</v>
          </cell>
          <cell r="AB33">
            <v>325668.0774382478</v>
          </cell>
          <cell r="AC33">
            <v>351934.1481998571</v>
          </cell>
          <cell r="AD33">
            <v>349274.82299998373</v>
          </cell>
          <cell r="AE33">
            <v>363005.02185579686</v>
          </cell>
          <cell r="AF33">
            <v>377499.62931023684</v>
          </cell>
          <cell r="AG33" t="str">
            <v>-</v>
          </cell>
          <cell r="AH33" t="str">
            <v/>
          </cell>
          <cell r="AI33">
            <v>5.9995035415442821E-2</v>
          </cell>
          <cell r="AJ33">
            <v>2005</v>
          </cell>
          <cell r="AK33">
            <v>2011</v>
          </cell>
        </row>
        <row r="34">
          <cell r="A34" t="str">
            <v>Turkey</v>
          </cell>
          <cell r="B34">
            <v>146981.09951924367</v>
          </cell>
          <cell r="C34">
            <v>161492.007422419</v>
          </cell>
          <cell r="D34">
            <v>176221.78076759467</v>
          </cell>
          <cell r="E34">
            <v>195111.66623651335</v>
          </cell>
          <cell r="F34">
            <v>209599.76367839021</v>
          </cell>
          <cell r="G34">
            <v>229319.06881323725</v>
          </cell>
          <cell r="H34">
            <v>258429.6078669047</v>
          </cell>
          <cell r="I34">
            <v>273028.91754580743</v>
          </cell>
          <cell r="J34">
            <v>284081.94196434488</v>
          </cell>
          <cell r="K34">
            <v>322375.76140025607</v>
          </cell>
          <cell r="L34">
            <v>336894.34250565455</v>
          </cell>
          <cell r="M34">
            <v>365534.51486728253</v>
          </cell>
          <cell r="N34">
            <v>403600.11169503035</v>
          </cell>
          <cell r="O34">
            <v>389563.07175936113</v>
          </cell>
          <cell r="P34">
            <v>426241.73477738176</v>
          </cell>
          <cell r="Q34">
            <v>466141.42189783737</v>
          </cell>
          <cell r="R34">
            <v>511272.94469290669</v>
          </cell>
          <cell r="S34">
            <v>535617.05701494019</v>
          </cell>
          <cell r="T34">
            <v>517741.40391835955</v>
          </cell>
          <cell r="U34">
            <v>589414.04372623493</v>
          </cell>
          <cell r="V34">
            <v>560919.09736953618</v>
          </cell>
          <cell r="W34">
            <v>572093.63198310055</v>
          </cell>
          <cell r="X34">
            <v>587855.25912341231</v>
          </cell>
          <cell r="Y34">
            <v>688340.96216323879</v>
          </cell>
          <cell r="Z34">
            <v>781243.40408888087</v>
          </cell>
          <cell r="AA34">
            <v>895162.80507460644</v>
          </cell>
          <cell r="AB34">
            <v>976166.55386359768</v>
          </cell>
          <cell r="AC34">
            <v>1067943.7950231915</v>
          </cell>
          <cell r="AD34">
            <v>1038330.842964118</v>
          </cell>
          <cell r="AE34">
            <v>1141250.4508547555</v>
          </cell>
          <cell r="AF34">
            <v>1249028.7381309425</v>
          </cell>
          <cell r="AG34" t="str">
            <v>-</v>
          </cell>
          <cell r="AH34" t="str">
            <v/>
          </cell>
          <cell r="AI34">
            <v>8.134516949502113E-2</v>
          </cell>
          <cell r="AJ34">
            <v>2005</v>
          </cell>
          <cell r="AK34">
            <v>2011</v>
          </cell>
        </row>
        <row r="35">
          <cell r="A35" t="str">
            <v>United Kingdom</v>
          </cell>
          <cell r="B35">
            <v>508781.55769481597</v>
          </cell>
          <cell r="C35">
            <v>551669.51316584751</v>
          </cell>
          <cell r="D35">
            <v>594658.9135389803</v>
          </cell>
          <cell r="E35">
            <v>633599.01890241774</v>
          </cell>
          <cell r="F35">
            <v>676610.05654588097</v>
          </cell>
          <cell r="G35">
            <v>719507.32685724914</v>
          </cell>
          <cell r="H35">
            <v>774391.47713807179</v>
          </cell>
          <cell r="I35">
            <v>841465.62233885471</v>
          </cell>
          <cell r="J35">
            <v>893257.15431130177</v>
          </cell>
          <cell r="K35">
            <v>935026.70695742464</v>
          </cell>
          <cell r="L35">
            <v>954685.18174770661</v>
          </cell>
          <cell r="M35">
            <v>978790.73850039719</v>
          </cell>
          <cell r="N35">
            <v>1022504.8632032208</v>
          </cell>
          <cell r="O35">
            <v>1088575.0126333227</v>
          </cell>
          <cell r="P35">
            <v>1145078.1839903211</v>
          </cell>
          <cell r="Q35">
            <v>1219074.9608495722</v>
          </cell>
          <cell r="R35">
            <v>1308408.3058860763</v>
          </cell>
          <cell r="S35">
            <v>1363380.2922267774</v>
          </cell>
          <cell r="T35">
            <v>1423242.2124148663</v>
          </cell>
          <cell r="U35">
            <v>1535301.7940570477</v>
          </cell>
          <cell r="V35">
            <v>1629613.718374047</v>
          </cell>
          <cell r="W35">
            <v>1713385.9229619263</v>
          </cell>
          <cell r="X35">
            <v>1777348.8293294846</v>
          </cell>
          <cell r="Y35">
            <v>1900948.2110606527</v>
          </cell>
          <cell r="Z35">
            <v>1971620.5799027858</v>
          </cell>
          <cell r="AA35">
            <v>2120355.4789892244</v>
          </cell>
          <cell r="AB35">
            <v>2179381.9337414508</v>
          </cell>
          <cell r="AC35">
            <v>2203096.7855079081</v>
          </cell>
          <cell r="AD35">
            <v>2130789.7709378297</v>
          </cell>
          <cell r="AE35">
            <v>2220823.5841209968</v>
          </cell>
          <cell r="AF35">
            <v>2287071.6892272038</v>
          </cell>
          <cell r="AG35" t="str">
            <v>-</v>
          </cell>
          <cell r="AH35" t="str">
            <v/>
          </cell>
          <cell r="AI35">
            <v>2.5044546006228963E-2</v>
          </cell>
          <cell r="AJ35">
            <v>2005</v>
          </cell>
          <cell r="AK35">
            <v>2011</v>
          </cell>
        </row>
        <row r="36">
          <cell r="A36" t="str">
            <v>United States</v>
          </cell>
          <cell r="B36">
            <v>3103800</v>
          </cell>
          <cell r="C36">
            <v>3227700</v>
          </cell>
          <cell r="D36">
            <v>3506900</v>
          </cell>
          <cell r="E36">
            <v>3900400</v>
          </cell>
          <cell r="F36">
            <v>4184800</v>
          </cell>
          <cell r="G36">
            <v>4425000</v>
          </cell>
          <cell r="H36">
            <v>4699000</v>
          </cell>
          <cell r="I36">
            <v>5060700</v>
          </cell>
          <cell r="J36">
            <v>5439600</v>
          </cell>
          <cell r="K36">
            <v>5754800</v>
          </cell>
          <cell r="L36">
            <v>5943200</v>
          </cell>
          <cell r="M36">
            <v>6291500</v>
          </cell>
          <cell r="N36">
            <v>6614300</v>
          </cell>
          <cell r="O36">
            <v>7030500</v>
          </cell>
          <cell r="P36">
            <v>7359300</v>
          </cell>
          <cell r="Q36">
            <v>7783900</v>
          </cell>
          <cell r="R36">
            <v>8278900</v>
          </cell>
          <cell r="S36">
            <v>8741000</v>
          </cell>
          <cell r="T36">
            <v>9301000</v>
          </cell>
          <cell r="U36">
            <v>9898800</v>
          </cell>
          <cell r="V36">
            <v>10233900</v>
          </cell>
          <cell r="W36">
            <v>10590200</v>
          </cell>
          <cell r="X36">
            <v>11089300</v>
          </cell>
          <cell r="Y36">
            <v>11797800</v>
          </cell>
          <cell r="Z36">
            <v>12564300</v>
          </cell>
          <cell r="AA36">
            <v>13314500</v>
          </cell>
          <cell r="AB36">
            <v>13961800</v>
          </cell>
          <cell r="AC36">
            <v>14219300</v>
          </cell>
          <cell r="AD36">
            <v>13863600</v>
          </cell>
          <cell r="AE36">
            <v>14447100</v>
          </cell>
          <cell r="AF36">
            <v>15011000</v>
          </cell>
          <cell r="AG36" t="str">
            <v>-</v>
          </cell>
          <cell r="AH36" t="str">
            <v/>
          </cell>
          <cell r="AI36">
            <v>3.009802514494031E-2</v>
          </cell>
          <cell r="AJ36">
            <v>2005</v>
          </cell>
          <cell r="AK36">
            <v>2011</v>
          </cell>
        </row>
        <row r="37">
          <cell r="B37" t="str">
            <v>-</v>
          </cell>
          <cell r="C37" t="str">
            <v>-</v>
          </cell>
          <cell r="D37" t="str">
            <v>-</v>
          </cell>
          <cell r="E37" t="str">
            <v>-</v>
          </cell>
          <cell r="F37" t="str">
            <v>-</v>
          </cell>
          <cell r="G37" t="str">
            <v>-</v>
          </cell>
          <cell r="H37" t="str">
            <v>-</v>
          </cell>
          <cell r="I37" t="str">
            <v>-</v>
          </cell>
          <cell r="J37" t="str">
            <v>-</v>
          </cell>
          <cell r="K37" t="str">
            <v>-</v>
          </cell>
          <cell r="L37" t="str">
            <v>-</v>
          </cell>
          <cell r="M37" t="str">
            <v>-</v>
          </cell>
          <cell r="N37" t="str">
            <v>-</v>
          </cell>
          <cell r="O37" t="str">
            <v>-</v>
          </cell>
          <cell r="P37" t="str">
            <v>-</v>
          </cell>
          <cell r="Q37" t="str">
            <v>-</v>
          </cell>
          <cell r="R37" t="str">
            <v>-</v>
          </cell>
          <cell r="S37" t="str">
            <v>-</v>
          </cell>
          <cell r="T37" t="str">
            <v>-</v>
          </cell>
          <cell r="U37" t="str">
            <v>-</v>
          </cell>
          <cell r="V37" t="str">
            <v>-</v>
          </cell>
          <cell r="W37" t="str">
            <v>-</v>
          </cell>
          <cell r="X37" t="str">
            <v>-</v>
          </cell>
          <cell r="Y37" t="str">
            <v>-</v>
          </cell>
          <cell r="Z37" t="str">
            <v>-</v>
          </cell>
          <cell r="AA37" t="str">
            <v>-</v>
          </cell>
          <cell r="AB37" t="str">
            <v>-</v>
          </cell>
          <cell r="AC37" t="str">
            <v>-</v>
          </cell>
          <cell r="AD37" t="str">
            <v>-</v>
          </cell>
          <cell r="AE37" t="str">
            <v>-</v>
          </cell>
          <cell r="AF37" t="str">
            <v>-</v>
          </cell>
          <cell r="AG37" t="str">
            <v>-</v>
          </cell>
          <cell r="AI37" t="str">
            <v>-</v>
          </cell>
          <cell r="AJ37" t="str">
            <v>-</v>
          </cell>
          <cell r="AK37" t="str">
            <v>-</v>
          </cell>
        </row>
        <row r="38">
          <cell r="A38" t="str">
            <v>Japan (adj.)</v>
          </cell>
          <cell r="B38">
            <v>1135300.0665620645</v>
          </cell>
          <cell r="C38">
            <v>1245141.6962029575</v>
          </cell>
          <cell r="D38">
            <v>1334011.63790203</v>
          </cell>
          <cell r="E38">
            <v>1445898.4821026868</v>
          </cell>
          <cell r="F38">
            <v>1584426.137885805</v>
          </cell>
          <cell r="G38">
            <v>1665712.7402388554</v>
          </cell>
          <cell r="H38">
            <v>1784977.4978450499</v>
          </cell>
          <cell r="I38">
            <v>1978634.8604987192</v>
          </cell>
          <cell r="J38">
            <v>2163847.5155633925</v>
          </cell>
          <cell r="K38">
            <v>2372757.2054986092</v>
          </cell>
          <cell r="L38">
            <v>2538528.2926080949</v>
          </cell>
          <cell r="M38">
            <v>2620099.631115282</v>
          </cell>
          <cell r="N38">
            <v>2682194.3735754811</v>
          </cell>
          <cell r="O38">
            <v>2761948.5208038599</v>
          </cell>
          <cell r="P38">
            <v>2867435.7198008862</v>
          </cell>
          <cell r="Q38">
            <v>3000778.5608846913</v>
          </cell>
          <cell r="R38">
            <v>3104633.1885212669</v>
          </cell>
          <cell r="S38">
            <v>3076219.8516941858</v>
          </cell>
          <cell r="T38">
            <v>3115998.9765220932</v>
          </cell>
          <cell r="U38">
            <v>3294689.7297093109</v>
          </cell>
          <cell r="V38">
            <v>3382456.8281586887</v>
          </cell>
          <cell r="W38">
            <v>3471742.3875574288</v>
          </cell>
          <cell r="X38">
            <v>3571046.8143003271</v>
          </cell>
          <cell r="Y38">
            <v>3747616.0858944212</v>
          </cell>
          <cell r="Z38">
            <v>3889582.3747153524</v>
          </cell>
          <cell r="AA38">
            <v>4062590.2512806687</v>
          </cell>
          <cell r="AB38">
            <v>4263713.9766314924</v>
          </cell>
          <cell r="AC38">
            <v>4289492.9967957484</v>
          </cell>
          <cell r="AD38">
            <v>4089970.3524684613</v>
          </cell>
          <cell r="AE38">
            <v>4322590.5205427278</v>
          </cell>
          <cell r="AF38">
            <v>4383517.9611632759</v>
          </cell>
          <cell r="AG38" t="str">
            <v>-</v>
          </cell>
          <cell r="AH38" t="str">
            <v/>
          </cell>
          <cell r="AI38">
            <v>2.0124793162958676E-2</v>
          </cell>
          <cell r="AJ38">
            <v>2005</v>
          </cell>
          <cell r="AK38">
            <v>2011</v>
          </cell>
        </row>
        <row r="39">
          <cell r="B39" t="str">
            <v>-</v>
          </cell>
          <cell r="C39" t="str">
            <v>-</v>
          </cell>
          <cell r="D39" t="str">
            <v>-</v>
          </cell>
          <cell r="E39" t="str">
            <v>-</v>
          </cell>
          <cell r="F39" t="str">
            <v>-</v>
          </cell>
          <cell r="G39" t="str">
            <v>-</v>
          </cell>
          <cell r="H39" t="str">
            <v>-</v>
          </cell>
          <cell r="I39" t="str">
            <v>-</v>
          </cell>
          <cell r="J39" t="str">
            <v>-</v>
          </cell>
          <cell r="K39" t="str">
            <v>-</v>
          </cell>
          <cell r="L39" t="str">
            <v>-</v>
          </cell>
          <cell r="M39" t="str">
            <v>-</v>
          </cell>
          <cell r="N39" t="str">
            <v>-</v>
          </cell>
          <cell r="O39" t="str">
            <v>-</v>
          </cell>
          <cell r="P39" t="str">
            <v>-</v>
          </cell>
          <cell r="Q39" t="str">
            <v>-</v>
          </cell>
          <cell r="R39" t="str">
            <v>-</v>
          </cell>
          <cell r="S39" t="str">
            <v>-</v>
          </cell>
          <cell r="T39" t="str">
            <v>-</v>
          </cell>
          <cell r="U39" t="str">
            <v>-</v>
          </cell>
          <cell r="V39" t="str">
            <v>-</v>
          </cell>
          <cell r="W39" t="str">
            <v>-</v>
          </cell>
          <cell r="X39" t="str">
            <v>-</v>
          </cell>
          <cell r="Y39" t="str">
            <v>-</v>
          </cell>
          <cell r="Z39" t="str">
            <v>-</v>
          </cell>
          <cell r="AA39" t="str">
            <v>-</v>
          </cell>
          <cell r="AB39" t="str">
            <v>-</v>
          </cell>
          <cell r="AC39" t="str">
            <v>-</v>
          </cell>
          <cell r="AD39" t="str">
            <v>-</v>
          </cell>
          <cell r="AE39" t="str">
            <v>-</v>
          </cell>
          <cell r="AF39" t="str">
            <v>-</v>
          </cell>
          <cell r="AG39" t="str">
            <v>-</v>
          </cell>
          <cell r="AI39" t="str">
            <v>-</v>
          </cell>
          <cell r="AJ39" t="str">
            <v>-</v>
          </cell>
          <cell r="AK39" t="str">
            <v>-</v>
          </cell>
        </row>
        <row r="40">
          <cell r="A40" t="str">
            <v>Total OECD</v>
          </cell>
          <cell r="B40">
            <v>8485196.1938299797</v>
          </cell>
          <cell r="C40">
            <v>9002883.2955369242</v>
          </cell>
          <cell r="D40">
            <v>9644552.3343688548</v>
          </cell>
          <cell r="E40">
            <v>10478805.038378494</v>
          </cell>
          <cell r="F40">
            <v>11211820.154794622</v>
          </cell>
          <cell r="G40">
            <v>11817557.927295625</v>
          </cell>
          <cell r="H40">
            <v>12572571.748370716</v>
          </cell>
          <cell r="I40">
            <v>13599841.301449265</v>
          </cell>
          <cell r="J40">
            <v>14640498.332808005</v>
          </cell>
          <cell r="K40">
            <v>15643618.674195958</v>
          </cell>
          <cell r="L40">
            <v>17578835.945475247</v>
          </cell>
          <cell r="M40">
            <v>18394592.283864386</v>
          </cell>
          <cell r="N40">
            <v>19069309.179928545</v>
          </cell>
          <cell r="O40">
            <v>20077338.926641945</v>
          </cell>
          <cell r="P40">
            <v>21590146.84027645</v>
          </cell>
          <cell r="Q40">
            <v>22700671.092590831</v>
          </cell>
          <cell r="R40">
            <v>23966809.384313628</v>
          </cell>
          <cell r="S40">
            <v>24934275.459872682</v>
          </cell>
          <cell r="T40">
            <v>26132812.845865957</v>
          </cell>
          <cell r="U40">
            <v>27958211.988310337</v>
          </cell>
          <cell r="V40">
            <v>29063368.488176979</v>
          </cell>
          <cell r="W40">
            <v>30169373.604909878</v>
          </cell>
          <cell r="X40">
            <v>31265863.451826379</v>
          </cell>
          <cell r="Y40">
            <v>33147080.504171595</v>
          </cell>
          <cell r="Z40">
            <v>35070255.319856644</v>
          </cell>
          <cell r="AA40">
            <v>37628917.704664171</v>
          </cell>
          <cell r="AB40">
            <v>40022888.45693408</v>
          </cell>
          <cell r="AC40">
            <v>41273183.942971155</v>
          </cell>
          <cell r="AD40">
            <v>40274850.881148219</v>
          </cell>
          <cell r="AE40">
            <v>41894455.582623109</v>
          </cell>
          <cell r="AF40">
            <v>43542723.724086277</v>
          </cell>
          <cell r="AG40" t="str">
            <v>-</v>
          </cell>
          <cell r="AH40" t="str">
            <v/>
          </cell>
          <cell r="AI40">
            <v>3.6723104529197803E-2</v>
          </cell>
          <cell r="AJ40">
            <v>2005</v>
          </cell>
          <cell r="AK40">
            <v>2011</v>
          </cell>
        </row>
        <row r="41">
          <cell r="B41" t="str">
            <v>-</v>
          </cell>
          <cell r="C41" t="str">
            <v>-</v>
          </cell>
          <cell r="D41" t="str">
            <v>-</v>
          </cell>
          <cell r="E41" t="str">
            <v>-</v>
          </cell>
          <cell r="F41" t="str">
            <v>-</v>
          </cell>
          <cell r="G41" t="str">
            <v>-</v>
          </cell>
          <cell r="H41" t="str">
            <v>-</v>
          </cell>
          <cell r="I41" t="str">
            <v>-</v>
          </cell>
          <cell r="J41" t="str">
            <v>-</v>
          </cell>
          <cell r="K41" t="str">
            <v>-</v>
          </cell>
          <cell r="L41" t="str">
            <v>-</v>
          </cell>
          <cell r="M41" t="str">
            <v>-</v>
          </cell>
          <cell r="N41" t="str">
            <v>-</v>
          </cell>
          <cell r="O41" t="str">
            <v>-</v>
          </cell>
          <cell r="P41" t="str">
            <v>-</v>
          </cell>
          <cell r="Q41" t="str">
            <v>-</v>
          </cell>
          <cell r="R41" t="str">
            <v>-</v>
          </cell>
          <cell r="S41" t="str">
            <v>-</v>
          </cell>
          <cell r="T41" t="str">
            <v>-</v>
          </cell>
          <cell r="U41" t="str">
            <v>-</v>
          </cell>
          <cell r="V41" t="str">
            <v>-</v>
          </cell>
          <cell r="W41" t="str">
            <v>-</v>
          </cell>
          <cell r="X41" t="str">
            <v>-</v>
          </cell>
          <cell r="Y41" t="str">
            <v>-</v>
          </cell>
          <cell r="Z41" t="str">
            <v>-</v>
          </cell>
          <cell r="AA41" t="str">
            <v>-</v>
          </cell>
          <cell r="AB41" t="str">
            <v>-</v>
          </cell>
          <cell r="AC41" t="str">
            <v>-</v>
          </cell>
          <cell r="AD41" t="str">
            <v>-</v>
          </cell>
          <cell r="AE41" t="str">
            <v>-</v>
          </cell>
          <cell r="AF41" t="str">
            <v>-</v>
          </cell>
          <cell r="AG41" t="str">
            <v>-</v>
          </cell>
          <cell r="AI41" t="str">
            <v>-</v>
          </cell>
          <cell r="AJ41" t="str">
            <v>-</v>
          </cell>
          <cell r="AK41" t="str">
            <v>-</v>
          </cell>
        </row>
        <row r="42">
          <cell r="A42" t="str">
            <v>EU-27</v>
          </cell>
          <cell r="B42" t="str">
            <v>-</v>
          </cell>
          <cell r="C42" t="str">
            <v>-</v>
          </cell>
          <cell r="D42" t="str">
            <v>-</v>
          </cell>
          <cell r="E42" t="str">
            <v>-</v>
          </cell>
          <cell r="F42" t="str">
            <v>-</v>
          </cell>
          <cell r="G42" t="str">
            <v>-</v>
          </cell>
          <cell r="H42" t="str">
            <v>-</v>
          </cell>
          <cell r="I42" t="str">
            <v>-</v>
          </cell>
          <cell r="J42" t="str">
            <v>-</v>
          </cell>
          <cell r="K42" t="str">
            <v>-</v>
          </cell>
          <cell r="L42" t="str">
            <v>-</v>
          </cell>
          <cell r="M42" t="str">
            <v>-</v>
          </cell>
          <cell r="N42" t="str">
            <v>-</v>
          </cell>
          <cell r="O42" t="str">
            <v>-</v>
          </cell>
          <cell r="P42">
            <v>8359498.4844086682</v>
          </cell>
          <cell r="Q42">
            <v>8703030.2503801025</v>
          </cell>
          <cell r="R42">
            <v>9109494.6271103453</v>
          </cell>
          <cell r="S42">
            <v>9520282.9738495573</v>
          </cell>
          <cell r="T42">
            <v>9901486.3153356127</v>
          </cell>
          <cell r="U42">
            <v>10578945.59207695</v>
          </cell>
          <cell r="V42">
            <v>11156161.210292893</v>
          </cell>
          <cell r="W42">
            <v>11640203.099294074</v>
          </cell>
          <cell r="X42">
            <v>11959013.552547254</v>
          </cell>
          <cell r="Y42">
            <v>12593680.109040225</v>
          </cell>
          <cell r="Z42">
            <v>13212651.189928446</v>
          </cell>
          <cell r="AA42">
            <v>14366711.647143729</v>
          </cell>
          <cell r="AB42">
            <v>15275857.273171358</v>
          </cell>
          <cell r="AC42">
            <v>15945859.760961806</v>
          </cell>
          <cell r="AD42">
            <v>15578779.057786738</v>
          </cell>
          <cell r="AE42">
            <v>15940864.142056597</v>
          </cell>
          <cell r="AF42">
            <v>16541223.633326802</v>
          </cell>
          <cell r="AG42" t="str">
            <v>-</v>
          </cell>
          <cell r="AH42" t="str">
            <v/>
          </cell>
          <cell r="AI42">
            <v>3.8156778309094141E-2</v>
          </cell>
          <cell r="AJ42">
            <v>2005</v>
          </cell>
          <cell r="AK42">
            <v>2011</v>
          </cell>
        </row>
        <row r="43">
          <cell r="A43" t="str">
            <v>EU-25</v>
          </cell>
          <cell r="B43" t="str">
            <v>-</v>
          </cell>
          <cell r="C43" t="str">
            <v>-</v>
          </cell>
          <cell r="D43" t="str">
            <v>-</v>
          </cell>
          <cell r="E43" t="str">
            <v>-</v>
          </cell>
          <cell r="F43" t="str">
            <v>-</v>
          </cell>
          <cell r="G43" t="str">
            <v>-</v>
          </cell>
          <cell r="H43" t="str">
            <v>-</v>
          </cell>
          <cell r="I43" t="str">
            <v>-</v>
          </cell>
          <cell r="J43" t="str">
            <v>-</v>
          </cell>
          <cell r="K43" t="str">
            <v>-</v>
          </cell>
          <cell r="L43" t="str">
            <v>-</v>
          </cell>
          <cell r="M43" t="str">
            <v>-</v>
          </cell>
          <cell r="N43" t="str">
            <v>-</v>
          </cell>
          <cell r="O43" t="str">
            <v>-</v>
          </cell>
          <cell r="P43">
            <v>8183340.0132776741</v>
          </cell>
          <cell r="Q43">
            <v>8524256.8936861996</v>
          </cell>
          <cell r="R43">
            <v>8942372.6751710474</v>
          </cell>
          <cell r="S43">
            <v>9356002.3664431609</v>
          </cell>
          <cell r="T43">
            <v>9733602.4699563179</v>
          </cell>
          <cell r="U43">
            <v>10400031.639094764</v>
          </cell>
          <cell r="V43">
            <v>10958521.235504411</v>
          </cell>
          <cell r="W43">
            <v>11427108.697556453</v>
          </cell>
          <cell r="X43">
            <v>11727967.613383178</v>
          </cell>
          <cell r="Y43">
            <v>12334569.631686721</v>
          </cell>
          <cell r="Z43">
            <v>12933668.607562125</v>
          </cell>
          <cell r="AA43">
            <v>14040888.179729039</v>
          </cell>
          <cell r="AB43">
            <v>14906063.691203749</v>
          </cell>
          <cell r="AC43">
            <v>15517449.159117419</v>
          </cell>
          <cell r="AD43">
            <v>15160009.477368442</v>
          </cell>
          <cell r="AE43">
            <v>15519075.626137787</v>
          </cell>
          <cell r="AF43">
            <v>16100675.382860057</v>
          </cell>
          <cell r="AG43" t="str">
            <v>-</v>
          </cell>
          <cell r="AH43" t="str">
            <v/>
          </cell>
          <cell r="AI43">
            <v>3.7179029993841262E-2</v>
          </cell>
          <cell r="AJ43">
            <v>2005</v>
          </cell>
          <cell r="AK43">
            <v>2011</v>
          </cell>
        </row>
        <row r="44">
          <cell r="A44" t="str">
            <v>EU-15</v>
          </cell>
          <cell r="B44">
            <v>3442476.556099202</v>
          </cell>
          <cell r="C44">
            <v>3688207.1373655256</v>
          </cell>
          <cell r="D44">
            <v>3900590.1675156928</v>
          </cell>
          <cell r="E44">
            <v>4146872.6307920734</v>
          </cell>
          <cell r="F44">
            <v>4381720.8880151771</v>
          </cell>
          <cell r="G44">
            <v>4603624.9830468623</v>
          </cell>
          <cell r="H44">
            <v>4872864.0122867189</v>
          </cell>
          <cell r="I44">
            <v>5257172.0807101037</v>
          </cell>
          <cell r="J44">
            <v>5656662.7600801187</v>
          </cell>
          <cell r="K44">
            <v>6052979.1081781136</v>
          </cell>
          <cell r="L44">
            <v>6510239.921111472</v>
          </cell>
          <cell r="M44">
            <v>6739527.5109669864</v>
          </cell>
          <cell r="N44">
            <v>6864004.2794196112</v>
          </cell>
          <cell r="O44">
            <v>7201931.1465206118</v>
          </cell>
          <cell r="P44">
            <v>7539397.0361523824</v>
          </cell>
          <cell r="Q44">
            <v>7834940.5698479908</v>
          </cell>
          <cell r="R44">
            <v>8205536.4159067106</v>
          </cell>
          <cell r="S44">
            <v>8580185.1308027282</v>
          </cell>
          <cell r="T44">
            <v>8926211.4207759388</v>
          </cell>
          <cell r="U44">
            <v>9544233.4473263547</v>
          </cell>
          <cell r="V44">
            <v>10046166.479980357</v>
          </cell>
          <cell r="W44">
            <v>10448843.317239763</v>
          </cell>
          <cell r="X44">
            <v>10701260.291809751</v>
          </cell>
          <cell r="Y44">
            <v>11229156.558245925</v>
          </cell>
          <cell r="Z44">
            <v>11756925.620421056</v>
          </cell>
          <cell r="AA44">
            <v>12748576.948492546</v>
          </cell>
          <cell r="AB44">
            <v>13485109.840083594</v>
          </cell>
          <cell r="AC44">
            <v>13999328.701745559</v>
          </cell>
          <cell r="AD44">
            <v>13635267.522601573</v>
          </cell>
          <cell r="AE44">
            <v>13947539.779136689</v>
          </cell>
          <cell r="AF44">
            <v>14437131.177306555</v>
          </cell>
          <cell r="AG44" t="str">
            <v>-</v>
          </cell>
          <cell r="AH44" t="str">
            <v/>
          </cell>
          <cell r="AI44">
            <v>3.4819304780936644E-2</v>
          </cell>
          <cell r="AJ44">
            <v>2005</v>
          </cell>
          <cell r="AK44">
            <v>2011</v>
          </cell>
        </row>
        <row r="45">
          <cell r="A45" t="str">
            <v>European Commission</v>
          </cell>
          <cell r="B45" t="str">
            <v>-</v>
          </cell>
          <cell r="C45" t="str">
            <v>-</v>
          </cell>
          <cell r="D45" t="str">
            <v>-</v>
          </cell>
          <cell r="E45" t="str">
            <v>-</v>
          </cell>
          <cell r="F45" t="str">
            <v>-</v>
          </cell>
          <cell r="G45" t="str">
            <v>-</v>
          </cell>
          <cell r="H45" t="str">
            <v>-</v>
          </cell>
          <cell r="I45" t="str">
            <v>-</v>
          </cell>
          <cell r="J45" t="str">
            <v>-</v>
          </cell>
          <cell r="K45" t="str">
            <v>-</v>
          </cell>
          <cell r="L45" t="str">
            <v>-</v>
          </cell>
          <cell r="M45" t="str">
            <v>-</v>
          </cell>
          <cell r="N45" t="str">
            <v>-</v>
          </cell>
          <cell r="O45" t="str">
            <v>-</v>
          </cell>
          <cell r="P45" t="str">
            <v>-</v>
          </cell>
          <cell r="Q45" t="str">
            <v>-</v>
          </cell>
          <cell r="R45" t="str">
            <v>-</v>
          </cell>
          <cell r="S45" t="str">
            <v>-</v>
          </cell>
          <cell r="T45" t="str">
            <v>-</v>
          </cell>
          <cell r="U45" t="str">
            <v>-</v>
          </cell>
          <cell r="V45" t="str">
            <v>-</v>
          </cell>
          <cell r="W45" t="str">
            <v>-</v>
          </cell>
          <cell r="X45" t="str">
            <v>-</v>
          </cell>
          <cell r="Y45" t="str">
            <v>-</v>
          </cell>
          <cell r="Z45" t="str">
            <v>-</v>
          </cell>
          <cell r="AA45" t="str">
            <v>-</v>
          </cell>
          <cell r="AB45" t="str">
            <v>-</v>
          </cell>
          <cell r="AC45" t="str">
            <v>-</v>
          </cell>
          <cell r="AD45" t="str">
            <v>-</v>
          </cell>
          <cell r="AE45" t="str">
            <v>-</v>
          </cell>
          <cell r="AF45" t="str">
            <v>-</v>
          </cell>
          <cell r="AG45" t="str">
            <v>-</v>
          </cell>
          <cell r="AH45" t="str">
            <v/>
          </cell>
          <cell r="AI45" t="str">
            <v>-</v>
          </cell>
          <cell r="AJ45" t="str">
            <v>-</v>
          </cell>
          <cell r="AK45" t="str">
            <v>-</v>
          </cell>
        </row>
        <row r="46">
          <cell r="B46" t="str">
            <v>-</v>
          </cell>
          <cell r="C46" t="str">
            <v>-</v>
          </cell>
          <cell r="D46" t="str">
            <v>-</v>
          </cell>
          <cell r="E46" t="str">
            <v>-</v>
          </cell>
          <cell r="F46" t="str">
            <v>-</v>
          </cell>
          <cell r="G46" t="str">
            <v>-</v>
          </cell>
          <cell r="H46" t="str">
            <v>-</v>
          </cell>
          <cell r="I46" t="str">
            <v>-</v>
          </cell>
          <cell r="J46" t="str">
            <v>-</v>
          </cell>
          <cell r="K46" t="str">
            <v>-</v>
          </cell>
          <cell r="L46" t="str">
            <v>-</v>
          </cell>
          <cell r="M46" t="str">
            <v>-</v>
          </cell>
          <cell r="N46" t="str">
            <v>-</v>
          </cell>
          <cell r="O46" t="str">
            <v>-</v>
          </cell>
          <cell r="P46" t="str">
            <v>-</v>
          </cell>
          <cell r="Q46" t="str">
            <v>-</v>
          </cell>
          <cell r="R46" t="str">
            <v>-</v>
          </cell>
          <cell r="S46" t="str">
            <v>-</v>
          </cell>
          <cell r="T46" t="str">
            <v>-</v>
          </cell>
          <cell r="U46" t="str">
            <v>-</v>
          </cell>
          <cell r="V46" t="str">
            <v>-</v>
          </cell>
          <cell r="W46" t="str">
            <v>-</v>
          </cell>
          <cell r="X46" t="str">
            <v>-</v>
          </cell>
          <cell r="Y46" t="str">
            <v>-</v>
          </cell>
          <cell r="Z46" t="str">
            <v>-</v>
          </cell>
          <cell r="AA46" t="str">
            <v>-</v>
          </cell>
          <cell r="AB46" t="str">
            <v>-</v>
          </cell>
          <cell r="AC46" t="str">
            <v>-</v>
          </cell>
          <cell r="AD46" t="str">
            <v>-</v>
          </cell>
          <cell r="AE46" t="str">
            <v>-</v>
          </cell>
          <cell r="AF46" t="str">
            <v>-</v>
          </cell>
          <cell r="AG46" t="str">
            <v>-</v>
          </cell>
          <cell r="AI46" t="str">
            <v>-</v>
          </cell>
          <cell r="AJ46" t="str">
            <v>-</v>
          </cell>
          <cell r="AK46" t="str">
            <v>-</v>
          </cell>
        </row>
        <row r="47">
          <cell r="A47" t="str">
            <v>Argentina</v>
          </cell>
          <cell r="B47">
            <v>139581.91135350589</v>
          </cell>
          <cell r="C47">
            <v>140747.57931228622</v>
          </cell>
          <cell r="D47">
            <v>152002.31290555207</v>
          </cell>
          <cell r="E47">
            <v>161184.46094345581</v>
          </cell>
          <cell r="F47">
            <v>153504.95002048483</v>
          </cell>
          <cell r="G47">
            <v>169297.31138099768</v>
          </cell>
          <cell r="H47">
            <v>179328.49105871227</v>
          </cell>
          <cell r="I47">
            <v>180828.42960947682</v>
          </cell>
          <cell r="J47">
            <v>173570.03273670489</v>
          </cell>
          <cell r="K47">
            <v>175831.78520971219</v>
          </cell>
          <cell r="L47">
            <v>204840.72375931346</v>
          </cell>
          <cell r="M47">
            <v>234346.0239433941</v>
          </cell>
          <cell r="N47">
            <v>253396.26461250885</v>
          </cell>
          <cell r="O47">
            <v>273645.31194399233</v>
          </cell>
          <cell r="P47">
            <v>272044.70091880555</v>
          </cell>
          <cell r="Q47">
            <v>292163.2904343257</v>
          </cell>
          <cell r="R47">
            <v>321949.69253779587</v>
          </cell>
          <cell r="S47">
            <v>338753.28803193389</v>
          </cell>
          <cell r="T47">
            <v>332081.91029560362</v>
          </cell>
          <cell r="U47">
            <v>336590.28754422208</v>
          </cell>
          <cell r="V47">
            <v>329045.15013893502</v>
          </cell>
          <cell r="W47">
            <v>297960.11017787975</v>
          </cell>
          <cell r="X47">
            <v>331280.49867912271</v>
          </cell>
          <cell r="Y47">
            <v>371428.95709010947</v>
          </cell>
          <cell r="Z47">
            <v>419049.06617273489</v>
          </cell>
          <cell r="AA47">
            <v>469309.38277038356</v>
          </cell>
          <cell r="AB47">
            <v>524917.50027762353</v>
          </cell>
          <cell r="AC47">
            <v>575611.39645304857</v>
          </cell>
          <cell r="AD47">
            <v>587998.00133434194</v>
          </cell>
          <cell r="AE47">
            <v>647065.79412817827</v>
          </cell>
          <cell r="AF47">
            <v>719458.30923355208</v>
          </cell>
          <cell r="AG47" t="str">
            <v>-</v>
          </cell>
          <cell r="AH47" t="str">
            <v/>
          </cell>
          <cell r="AI47">
            <v>9.4267395417840794E-2</v>
          </cell>
          <cell r="AJ47">
            <v>2005</v>
          </cell>
          <cell r="AK47">
            <v>2011</v>
          </cell>
        </row>
        <row r="48">
          <cell r="A48" t="str">
            <v>China</v>
          </cell>
          <cell r="B48" t="str">
            <v>-</v>
          </cell>
          <cell r="C48">
            <v>330027.95815251087</v>
          </cell>
          <cell r="D48">
            <v>380513.82054881944</v>
          </cell>
          <cell r="E48">
            <v>454766.66990536277</v>
          </cell>
          <cell r="F48">
            <v>531919.56230088498</v>
          </cell>
          <cell r="G48">
            <v>591207.08975834295</v>
          </cell>
          <cell r="H48">
            <v>678976.07713963964</v>
          </cell>
          <cell r="I48">
            <v>781851.50779625785</v>
          </cell>
          <cell r="J48">
            <v>844548.66351888666</v>
          </cell>
          <cell r="K48">
            <v>910625.4819512195</v>
          </cell>
          <cell r="L48">
            <v>1029371.4276937618</v>
          </cell>
          <cell r="M48">
            <v>1203552.8140366562</v>
          </cell>
          <cell r="N48">
            <v>1402696.4950377133</v>
          </cell>
          <cell r="O48">
            <v>1619551.6276881723</v>
          </cell>
          <cell r="P48">
            <v>1833345.2717129071</v>
          </cell>
          <cell r="Q48">
            <v>2055344.8354028298</v>
          </cell>
          <cell r="R48">
            <v>2286422.5535610886</v>
          </cell>
          <cell r="S48">
            <v>2492683.9861193146</v>
          </cell>
          <cell r="T48">
            <v>2720784.4280946604</v>
          </cell>
          <cell r="U48">
            <v>3013807.8465978131</v>
          </cell>
          <cell r="V48">
            <v>3337041.1016433355</v>
          </cell>
          <cell r="W48">
            <v>3700267.1986469869</v>
          </cell>
          <cell r="X48">
            <v>4157415.2464034283</v>
          </cell>
          <cell r="Y48">
            <v>4698158.6218042905</v>
          </cell>
          <cell r="Z48">
            <v>5363612.7900232011</v>
          </cell>
          <cell r="AA48">
            <v>6242840.5743145747</v>
          </cell>
          <cell r="AB48">
            <v>7338771.5571507448</v>
          </cell>
          <cell r="AC48">
            <v>8218932.9259356186</v>
          </cell>
          <cell r="AD48">
            <v>9046409.8645058442</v>
          </cell>
          <cell r="AE48">
            <v>10085732.387227573</v>
          </cell>
          <cell r="AF48">
            <v>11256988.531112526</v>
          </cell>
          <cell r="AG48" t="str">
            <v>-</v>
          </cell>
          <cell r="AH48" t="str">
            <v/>
          </cell>
          <cell r="AI48">
            <v>0.13151626467193567</v>
          </cell>
          <cell r="AJ48">
            <v>2005</v>
          </cell>
          <cell r="AK48">
            <v>2011</v>
          </cell>
        </row>
        <row r="49">
          <cell r="A49" t="str">
            <v>Romania</v>
          </cell>
          <cell r="B49" t="str">
            <v>-</v>
          </cell>
          <cell r="C49" t="str">
            <v>-</v>
          </cell>
          <cell r="D49" t="str">
            <v>-</v>
          </cell>
          <cell r="E49" t="str">
            <v>-</v>
          </cell>
          <cell r="F49" t="str">
            <v>-</v>
          </cell>
          <cell r="G49" t="str">
            <v>-</v>
          </cell>
          <cell r="H49" t="str">
            <v>-</v>
          </cell>
          <cell r="I49" t="str">
            <v>-</v>
          </cell>
          <cell r="J49" t="str">
            <v>-</v>
          </cell>
          <cell r="K49">
            <v>90962.270518676654</v>
          </cell>
          <cell r="L49">
            <v>116845.98567279633</v>
          </cell>
          <cell r="M49">
            <v>127860.81308925564</v>
          </cell>
          <cell r="N49">
            <v>124969.93259009696</v>
          </cell>
          <cell r="O49">
            <v>128724.62730792371</v>
          </cell>
          <cell r="P49">
            <v>129427.23102240001</v>
          </cell>
          <cell r="Q49">
            <v>135506.62641760503</v>
          </cell>
          <cell r="R49">
            <v>125439.25369214243</v>
          </cell>
          <cell r="S49">
            <v>120229.47288443541</v>
          </cell>
          <cell r="T49">
            <v>121373.15255713642</v>
          </cell>
          <cell r="U49">
            <v>128046.32310064482</v>
          </cell>
          <cell r="V49">
            <v>143441.26970511512</v>
          </cell>
          <cell r="W49">
            <v>153455.19175872987</v>
          </cell>
          <cell r="X49">
            <v>166819.77355203123</v>
          </cell>
          <cell r="Y49">
            <v>190092.166922345</v>
          </cell>
          <cell r="Z49">
            <v>203058.45838358052</v>
          </cell>
          <cell r="AA49">
            <v>240504.99211197518</v>
          </cell>
          <cell r="AB49">
            <v>275191.57916109671</v>
          </cell>
          <cell r="AC49">
            <v>322327.26823178044</v>
          </cell>
          <cell r="AD49">
            <v>314724.42484804877</v>
          </cell>
          <cell r="AE49">
            <v>316780.05025904073</v>
          </cell>
          <cell r="AF49">
            <v>331502.08042806614</v>
          </cell>
          <cell r="AG49" t="str">
            <v>-</v>
          </cell>
          <cell r="AH49" t="str">
            <v/>
          </cell>
          <cell r="AI49">
            <v>8.5119402416963474E-2</v>
          </cell>
          <cell r="AJ49">
            <v>2005</v>
          </cell>
          <cell r="AK49">
            <v>2011</v>
          </cell>
        </row>
        <row r="50">
          <cell r="A50" t="str">
            <v>Russian Federation</v>
          </cell>
          <cell r="B50" t="str">
            <v>-</v>
          </cell>
          <cell r="C50" t="str">
            <v>-</v>
          </cell>
          <cell r="D50" t="str">
            <v>-</v>
          </cell>
          <cell r="E50" t="str">
            <v>-</v>
          </cell>
          <cell r="F50" t="str">
            <v>-</v>
          </cell>
          <cell r="G50" t="str">
            <v>-</v>
          </cell>
          <cell r="H50" t="str">
            <v>-</v>
          </cell>
          <cell r="I50" t="str">
            <v>-</v>
          </cell>
          <cell r="J50">
            <v>1179137.4344028085</v>
          </cell>
          <cell r="K50">
            <v>1187141.4724438274</v>
          </cell>
          <cell r="L50">
            <v>1165534.3968081253</v>
          </cell>
          <cell r="M50">
            <v>1016911.5707882568</v>
          </cell>
          <cell r="N50">
            <v>949344.14452430827</v>
          </cell>
          <cell r="O50">
            <v>846909.02021333599</v>
          </cell>
          <cell r="P50">
            <v>830723.00276295596</v>
          </cell>
          <cell r="Q50">
            <v>816055.96022265591</v>
          </cell>
          <cell r="R50">
            <v>842000.58569465077</v>
          </cell>
          <cell r="S50">
            <v>806006.67882201285</v>
          </cell>
          <cell r="T50">
            <v>869766.00476631126</v>
          </cell>
          <cell r="U50">
            <v>998616.94036840217</v>
          </cell>
          <cell r="V50">
            <v>1073249.9167033259</v>
          </cell>
          <cell r="W50">
            <v>1166680.0391196974</v>
          </cell>
          <cell r="X50">
            <v>1338190.7152440427</v>
          </cell>
          <cell r="Y50">
            <v>1474540.7328213293</v>
          </cell>
          <cell r="Z50">
            <v>1696729.1708118618</v>
          </cell>
          <cell r="AA50">
            <v>2130328.8679387933</v>
          </cell>
          <cell r="AB50">
            <v>2379186.0756966351</v>
          </cell>
          <cell r="AC50">
            <v>2878201.3019364569</v>
          </cell>
          <cell r="AD50">
            <v>2679384.4731347677</v>
          </cell>
          <cell r="AE50">
            <v>2819599.2623658786</v>
          </cell>
          <cell r="AF50">
            <v>3004187.5090664621</v>
          </cell>
          <cell r="AG50" t="str">
            <v>-</v>
          </cell>
          <cell r="AH50" t="str">
            <v/>
          </cell>
          <cell r="AI50">
            <v>9.9898014988418105E-2</v>
          </cell>
          <cell r="AJ50">
            <v>2005</v>
          </cell>
          <cell r="AK50">
            <v>2011</v>
          </cell>
        </row>
        <row r="51">
          <cell r="A51" t="str">
            <v>Singapore</v>
          </cell>
          <cell r="B51">
            <v>20726.027397260274</v>
          </cell>
          <cell r="C51">
            <v>23564.763231197772</v>
          </cell>
          <cell r="D51">
            <v>26613.061797752809</v>
          </cell>
          <cell r="E51">
            <v>30037.653874004343</v>
          </cell>
          <cell r="F51">
            <v>30750.946252838759</v>
          </cell>
          <cell r="G51">
            <v>31840.749414519909</v>
          </cell>
          <cell r="H51">
            <v>36281.374900079936</v>
          </cell>
          <cell r="I51">
            <v>41694.835680751174</v>
          </cell>
          <cell r="J51">
            <v>47700.93457943925</v>
          </cell>
          <cell r="K51">
            <v>54524.399690162667</v>
          </cell>
          <cell r="L51">
            <v>60137.90446841294</v>
          </cell>
          <cell r="M51">
            <v>65882.581648522551</v>
          </cell>
          <cell r="N51">
            <v>75047.619047619039</v>
          </cell>
          <cell r="O51">
            <v>84743.939393939392</v>
          </cell>
          <cell r="P51">
            <v>92781.954887218046</v>
          </cell>
          <cell r="Q51">
            <v>101827.01062215478</v>
          </cell>
          <cell r="R51">
            <v>112375</v>
          </cell>
          <cell r="S51">
            <v>111241.5949960907</v>
          </cell>
          <cell r="T51">
            <v>119790.17485428808</v>
          </cell>
          <cell r="U51">
            <v>133484.40065681445</v>
          </cell>
          <cell r="V51">
            <v>134996.56357388318</v>
          </cell>
          <cell r="W51">
            <v>142869.71830985916</v>
          </cell>
          <cell r="X51">
            <v>152531.02189781022</v>
          </cell>
          <cell r="Y51">
            <v>172072.26738934056</v>
          </cell>
          <cell r="Z51">
            <v>193479.14735866545</v>
          </cell>
          <cell r="AA51">
            <v>217242.96435272045</v>
          </cell>
          <cell r="AB51">
            <v>243521.38307552322</v>
          </cell>
          <cell r="AC51">
            <v>253080.9792843691</v>
          </cell>
          <cell r="AD51">
            <v>253295.49718574109</v>
          </cell>
          <cell r="AE51">
            <v>293873.93364928913</v>
          </cell>
          <cell r="AF51">
            <v>314867.05202312139</v>
          </cell>
          <cell r="AG51" t="str">
            <v>-</v>
          </cell>
          <cell r="AH51" t="str">
            <v/>
          </cell>
          <cell r="AI51">
            <v>8.4548160800983485E-2</v>
          </cell>
          <cell r="AJ51">
            <v>2005</v>
          </cell>
          <cell r="AK51">
            <v>2011</v>
          </cell>
        </row>
        <row r="52">
          <cell r="A52" t="str">
            <v>South Africa</v>
          </cell>
          <cell r="B52">
            <v>131858.80217785842</v>
          </cell>
          <cell r="C52">
            <v>139293.75</v>
          </cell>
          <cell r="D52">
            <v>142308.29562594267</v>
          </cell>
          <cell r="E52">
            <v>155097.19495091165</v>
          </cell>
          <cell r="F52">
            <v>157918.93564356436</v>
          </cell>
          <cell r="G52">
            <v>161333.58531317493</v>
          </cell>
          <cell r="H52">
            <v>169560.19417475729</v>
          </cell>
          <cell r="I52">
            <v>182749.25893635571</v>
          </cell>
          <cell r="J52">
            <v>194194.6759259259</v>
          </cell>
          <cell r="K52">
            <v>200981.69209431345</v>
          </cell>
          <cell r="L52">
            <v>206070.57728119183</v>
          </cell>
          <cell r="M52">
            <v>206447.42096505826</v>
          </cell>
          <cell r="N52">
            <v>213600.50125313282</v>
          </cell>
          <cell r="O52">
            <v>225184.4932274638</v>
          </cell>
          <cell r="P52">
            <v>236964.98054474706</v>
          </cell>
          <cell r="Q52">
            <v>251917.6518548716</v>
          </cell>
          <cell r="R52">
            <v>263135.07290867233</v>
          </cell>
          <cell r="S52">
            <v>267443.80403458216</v>
          </cell>
          <cell r="T52">
            <v>277802.32161147153</v>
          </cell>
          <cell r="U52">
            <v>295655.01763385697</v>
          </cell>
          <cell r="V52">
            <v>310598.96467722289</v>
          </cell>
          <cell r="W52">
            <v>327210.39396479464</v>
          </cell>
          <cell r="X52">
            <v>344114.92698756087</v>
          </cell>
          <cell r="Y52">
            <v>371657.82563025213</v>
          </cell>
          <cell r="Z52">
            <v>405754.64876033057</v>
          </cell>
          <cell r="AA52">
            <v>442408.51063829788</v>
          </cell>
          <cell r="AB52">
            <v>480840.92535177682</v>
          </cell>
          <cell r="AC52">
            <v>508869.76952338329</v>
          </cell>
          <cell r="AD52">
            <v>504946.04847207584</v>
          </cell>
          <cell r="AE52">
            <v>533814.66639951919</v>
          </cell>
          <cell r="AF52">
            <v>562350.76460668433</v>
          </cell>
          <cell r="AG52" t="str">
            <v>-</v>
          </cell>
          <cell r="AH52" t="str">
            <v/>
          </cell>
          <cell r="AI52">
            <v>5.5902855333069379E-2</v>
          </cell>
          <cell r="AJ52">
            <v>2005</v>
          </cell>
          <cell r="AK52">
            <v>2011</v>
          </cell>
        </row>
        <row r="53">
          <cell r="A53" t="str">
            <v>Chinese Taipei</v>
          </cell>
          <cell r="B53">
            <v>74275.184577522567</v>
          </cell>
          <cell r="C53">
            <v>81936.980287873041</v>
          </cell>
          <cell r="D53">
            <v>92265.330439593177</v>
          </cell>
          <cell r="E53">
            <v>104654.39965322929</v>
          </cell>
          <cell r="F53">
            <v>112206.52609994206</v>
          </cell>
          <cell r="G53">
            <v>127307.97837837838</v>
          </cell>
          <cell r="H53">
            <v>144990.17794221282</v>
          </cell>
          <cell r="I53">
            <v>158332.95511278536</v>
          </cell>
          <cell r="J53">
            <v>181198.88652514372</v>
          </cell>
          <cell r="K53">
            <v>201128.4391174067</v>
          </cell>
          <cell r="L53">
            <v>224668.9927046989</v>
          </cell>
          <cell r="M53">
            <v>247387.0910066154</v>
          </cell>
          <cell r="N53">
            <v>269868.86621615657</v>
          </cell>
          <cell r="O53">
            <v>296474.72283813747</v>
          </cell>
          <cell r="P53">
            <v>321958.28172004956</v>
          </cell>
          <cell r="Q53">
            <v>346256.51469364518</v>
          </cell>
          <cell r="R53">
            <v>371653.25936199725</v>
          </cell>
          <cell r="S53">
            <v>388886.85144498904</v>
          </cell>
          <cell r="T53">
            <v>418178.42593395163</v>
          </cell>
          <cell r="U53">
            <v>451989.61799547449</v>
          </cell>
          <cell r="V53">
            <v>454563.16945893987</v>
          </cell>
          <cell r="W53">
            <v>486229.81366459629</v>
          </cell>
          <cell r="X53">
            <v>514688.52853430854</v>
          </cell>
          <cell r="Y53">
            <v>565916.04839914362</v>
          </cell>
          <cell r="Z53">
            <v>606983.71419708407</v>
          </cell>
          <cell r="AA53">
            <v>660666.46881070582</v>
          </cell>
          <cell r="AB53">
            <v>720533.039401719</v>
          </cell>
          <cell r="AC53">
            <v>741881.72359061788</v>
          </cell>
          <cell r="AD53">
            <v>736130.52196992049</v>
          </cell>
          <cell r="AE53">
            <v>824454.73263489362</v>
          </cell>
          <cell r="AF53">
            <v>876021.77789098315</v>
          </cell>
          <cell r="AG53" t="str">
            <v>-</v>
          </cell>
          <cell r="AH53" t="str">
            <v/>
          </cell>
          <cell r="AI53">
            <v>6.3056410364766613E-2</v>
          </cell>
          <cell r="AJ53">
            <v>2005</v>
          </cell>
          <cell r="AK53">
            <v>2011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ghlights_Fig2_GBAORD_f"/>
      <sheetName val="CBPRD international"/>
      <sheetName val="DIRDA origine ressources Int."/>
      <sheetName val="Gov Origine ressources Int."/>
      <sheetName val="HE Origine ressources int."/>
      <sheetName val="DIRDA ressources"/>
      <sheetName val="DIRDA 2016 Fin. compétitif"/>
      <sheetName val="OECD.Stat export"/>
      <sheetName val="ORigine ressources 2005 à 2016"/>
      <sheetName val="Ressources Financeurs"/>
      <sheetName val="Feuil1"/>
    </sheetNames>
    <sheetDataSet>
      <sheetData sheetId="0"/>
      <sheetData sheetId="1"/>
      <sheetData sheetId="2"/>
      <sheetData sheetId="3"/>
      <sheetData sheetId="4">
        <row r="7">
          <cell r="D7" t="str">
            <v>en % des Ressources totales</v>
          </cell>
        </row>
      </sheetData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RD PIB UE"/>
      <sheetName val="Feuil1"/>
      <sheetName val="FRANCE AGRÉGATS"/>
      <sheetName val="DIRD 90_2016"/>
      <sheetName val="MSTI HERD"/>
      <sheetName val="MSTI Part de marché"/>
      <sheetName val="DIRD_habitants"/>
      <sheetName val="G7+few"/>
      <sheetName val="DIRD 90 à 2016"/>
      <sheetName val="DIRD_PIB_pct"/>
      <sheetName val="DIRD mondiale"/>
      <sheetName val="gerd_by_sector"/>
      <sheetName val="DIRDE_DIRD"/>
      <sheetName val="DIRDE"/>
      <sheetName val="DIRDE_PIB "/>
      <sheetName val="DIRDE_fin-etr"/>
      <sheetName val="Effectifs"/>
      <sheetName val="57-C_PPP"/>
      <sheetName val="HE Origine ressources int."/>
      <sheetName val="RD-budgets"/>
      <sheetName val="CBPRD"/>
      <sheetName val="CostR&amp;D_TaxSubsidy_e"/>
      <sheetName val="Direct and indirect gov_e"/>
      <sheetName val="DIRD EnsSup &amp; État"/>
      <sheetName val="Feuil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tats-3.oecd.org/index.aspx?DatasetCode=MSTI_PUB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showGridLines="0" tabSelected="1" workbookViewId="0">
      <selection activeCell="N29" sqref="N29"/>
    </sheetView>
  </sheetViews>
  <sheetFormatPr baseColWidth="10" defaultRowHeight="15" x14ac:dyDescent="0.25"/>
  <cols>
    <col min="1" max="1" width="27.85546875" customWidth="1"/>
    <col min="2" max="2" width="14" customWidth="1"/>
    <col min="7" max="7" width="6.85546875" customWidth="1"/>
    <col min="8" max="8" width="6.5703125" customWidth="1"/>
    <col min="9" max="9" width="3.7109375" customWidth="1"/>
  </cols>
  <sheetData>
    <row r="1" spans="1:4" ht="15" customHeight="1" x14ac:dyDescent="0.25">
      <c r="A1" s="36" t="s">
        <v>45</v>
      </c>
      <c r="B1" s="36"/>
      <c r="C1" s="70"/>
      <c r="D1" s="70"/>
    </row>
    <row r="2" spans="1:4" x14ac:dyDescent="0.25">
      <c r="A2" s="70"/>
      <c r="B2" s="69">
        <v>2000</v>
      </c>
      <c r="C2" s="69">
        <v>2010</v>
      </c>
      <c r="D2" s="69">
        <v>2017</v>
      </c>
    </row>
    <row r="3" spans="1:4" x14ac:dyDescent="0.25">
      <c r="A3" s="2" t="s">
        <v>1</v>
      </c>
      <c r="B3" s="71">
        <v>2.39</v>
      </c>
      <c r="C3" s="71">
        <v>2.71</v>
      </c>
      <c r="D3" s="71">
        <v>3.04</v>
      </c>
    </row>
    <row r="4" spans="1:4" x14ac:dyDescent="0.25">
      <c r="A4" s="3" t="s">
        <v>2</v>
      </c>
      <c r="B4" s="71">
        <v>0.89</v>
      </c>
      <c r="C4" s="71">
        <v>1.71</v>
      </c>
      <c r="D4" s="71">
        <v>2.15</v>
      </c>
    </row>
    <row r="5" spans="1:4" x14ac:dyDescent="0.25">
      <c r="A5" s="3" t="s">
        <v>3</v>
      </c>
      <c r="B5" s="71">
        <v>2.1800000000000002</v>
      </c>
      <c r="C5" s="71">
        <v>3.47</v>
      </c>
      <c r="D5" s="71">
        <v>4.55</v>
      </c>
    </row>
    <row r="6" spans="1:4" x14ac:dyDescent="0.25">
      <c r="A6" s="3" t="s">
        <v>4</v>
      </c>
      <c r="B6" s="71">
        <v>2.62</v>
      </c>
      <c r="C6" s="71">
        <v>2.74</v>
      </c>
      <c r="D6" s="71">
        <v>2.79</v>
      </c>
    </row>
    <row r="7" spans="1:4" x14ac:dyDescent="0.25">
      <c r="A7" s="4" t="s">
        <v>0</v>
      </c>
      <c r="B7" s="71">
        <v>2.09</v>
      </c>
      <c r="C7" s="71">
        <v>2.1800000000000002</v>
      </c>
      <c r="D7" s="71">
        <v>2.21</v>
      </c>
    </row>
    <row r="8" spans="1:4" x14ac:dyDescent="0.25">
      <c r="A8" s="3" t="s">
        <v>6</v>
      </c>
      <c r="B8" s="71">
        <v>3.93</v>
      </c>
      <c r="C8" s="71">
        <v>3.94</v>
      </c>
      <c r="D8" s="71">
        <v>4.54</v>
      </c>
    </row>
    <row r="9" spans="1:4" x14ac:dyDescent="0.25">
      <c r="A9" s="3" t="s">
        <v>7</v>
      </c>
      <c r="B9" s="71">
        <v>2.91</v>
      </c>
      <c r="C9" s="71">
        <v>3.14</v>
      </c>
      <c r="D9" s="71">
        <v>3.21</v>
      </c>
    </row>
    <row r="10" spans="1:4" x14ac:dyDescent="0.25">
      <c r="A10" s="3" t="s">
        <v>8</v>
      </c>
      <c r="B10" s="71">
        <v>1.63</v>
      </c>
      <c r="C10" s="71">
        <v>1.67</v>
      </c>
      <c r="D10" s="71">
        <v>1.66</v>
      </c>
    </row>
    <row r="11" spans="1:4" x14ac:dyDescent="0.25">
      <c r="A11" s="3" t="s">
        <v>9</v>
      </c>
      <c r="B11" s="71">
        <v>3.42</v>
      </c>
      <c r="C11" s="71">
        <v>3.21</v>
      </c>
      <c r="D11" s="71">
        <v>3.4</v>
      </c>
    </row>
    <row r="12" spans="1:4" x14ac:dyDescent="0.25">
      <c r="A12" s="4" t="s">
        <v>10</v>
      </c>
      <c r="B12" s="71">
        <v>1.67</v>
      </c>
      <c r="C12" s="71">
        <v>1.83</v>
      </c>
      <c r="D12" s="71">
        <v>1.97</v>
      </c>
    </row>
    <row r="13" spans="1:4" x14ac:dyDescent="0.25">
      <c r="A13" s="4" t="s">
        <v>11</v>
      </c>
      <c r="B13" s="71">
        <v>2.12</v>
      </c>
      <c r="C13" s="71">
        <v>2.2799999999999998</v>
      </c>
      <c r="D13" s="71">
        <v>2.37</v>
      </c>
    </row>
    <row r="15" spans="1:4" x14ac:dyDescent="0.25">
      <c r="A15" s="72" t="s">
        <v>43</v>
      </c>
      <c r="B15" s="1"/>
      <c r="C15" s="1"/>
      <c r="D15" s="1"/>
    </row>
    <row r="16" spans="1:4" x14ac:dyDescent="0.25">
      <c r="A16" s="9" t="s">
        <v>12</v>
      </c>
    </row>
    <row r="32" spans="1:1" ht="12" customHeight="1" x14ac:dyDescent="0.25">
      <c r="A32" s="5" t="s">
        <v>13</v>
      </c>
    </row>
    <row r="33" spans="1:1" ht="12" customHeight="1" x14ac:dyDescent="0.25">
      <c r="A33" s="6" t="s">
        <v>42</v>
      </c>
    </row>
    <row r="34" spans="1:1" ht="12" customHeight="1" x14ac:dyDescent="0.25"/>
  </sheetData>
  <hyperlinks>
    <hyperlink ref="A15" r:id="rId1" display="https://stats-3.oecd.org/index.aspx?DatasetCode=MSTI_PUB"/>
  </hyperlinks>
  <pageMargins left="0" right="0" top="0.74803149606299213" bottom="0.74803149606299213" header="0.31496062992125984" footer="0.31496062992125984"/>
  <pageSetup paperSize="9" scale="90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showGridLines="0" topLeftCell="A2" workbookViewId="0">
      <selection activeCell="I15" sqref="I15"/>
    </sheetView>
  </sheetViews>
  <sheetFormatPr baseColWidth="10" defaultRowHeight="12.75" x14ac:dyDescent="0.2"/>
  <cols>
    <col min="1" max="1" width="17.42578125" style="8" customWidth="1"/>
    <col min="2" max="2" width="18.140625" style="8" customWidth="1"/>
    <col min="3" max="3" width="10.140625" style="8" customWidth="1"/>
    <col min="4" max="16384" width="11.42578125" style="8"/>
  </cols>
  <sheetData>
    <row r="1" spans="1:11" hidden="1" x14ac:dyDescent="0.2">
      <c r="A1" s="7" t="e">
        <f ca="1">DotStatQuery(B1)</f>
        <v>#NAME?</v>
      </c>
      <c r="B1" s="7" t="s">
        <v>14</v>
      </c>
    </row>
    <row r="2" spans="1:11" ht="15" x14ac:dyDescent="0.2">
      <c r="A2" s="26" t="s">
        <v>46</v>
      </c>
    </row>
    <row r="3" spans="1:11" ht="14.25" x14ac:dyDescent="0.2">
      <c r="A3" s="27" t="s">
        <v>37</v>
      </c>
      <c r="C3" s="10"/>
      <c r="D3" s="10"/>
      <c r="E3" s="10"/>
      <c r="F3" s="10"/>
      <c r="G3" s="10"/>
      <c r="H3" s="10"/>
      <c r="I3" s="10"/>
      <c r="J3" s="10"/>
      <c r="K3" s="10"/>
    </row>
    <row r="4" spans="1:11" ht="14.25" x14ac:dyDescent="0.2">
      <c r="A4" s="27"/>
    </row>
    <row r="5" spans="1:11" ht="21" x14ac:dyDescent="0.2">
      <c r="A5" s="28"/>
      <c r="B5" s="29" t="s">
        <v>32</v>
      </c>
      <c r="C5" s="29" t="s">
        <v>18</v>
      </c>
    </row>
    <row r="6" spans="1:11" ht="15" x14ac:dyDescent="0.25">
      <c r="A6" s="30" t="s">
        <v>1</v>
      </c>
      <c r="B6" s="21">
        <v>0.02</v>
      </c>
      <c r="C6" s="31">
        <v>6.4000000000000001E-2</v>
      </c>
    </row>
    <row r="7" spans="1:11" ht="15" x14ac:dyDescent="0.25">
      <c r="A7" s="30" t="s">
        <v>19</v>
      </c>
      <c r="B7" s="21">
        <v>0.09</v>
      </c>
      <c r="C7" s="31">
        <v>8.2000000000000003E-2</v>
      </c>
    </row>
    <row r="8" spans="1:11" ht="15" x14ac:dyDescent="0.25">
      <c r="A8" s="30" t="s">
        <v>15</v>
      </c>
      <c r="B8" s="21">
        <v>0.03</v>
      </c>
      <c r="C8" s="31">
        <v>0.11</v>
      </c>
    </row>
    <row r="9" spans="1:11" ht="15" x14ac:dyDescent="0.25">
      <c r="A9" s="30" t="s">
        <v>4</v>
      </c>
      <c r="B9" s="21">
        <v>0.03</v>
      </c>
      <c r="C9" s="31">
        <v>3.3000000000000002E-2</v>
      </c>
    </row>
    <row r="10" spans="1:11" x14ac:dyDescent="0.2">
      <c r="A10" s="30" t="s">
        <v>0</v>
      </c>
      <c r="B10" s="32">
        <v>8.9999999999999993E-3</v>
      </c>
      <c r="C10" s="32">
        <v>1.4999999999999999E-2</v>
      </c>
    </row>
    <row r="11" spans="1:11" ht="15" x14ac:dyDescent="0.25">
      <c r="A11" s="30" t="s">
        <v>6</v>
      </c>
      <c r="B11" s="21">
        <v>7.0000000000000007E-2</v>
      </c>
      <c r="C11" s="31">
        <v>7.0000000000000007E-2</v>
      </c>
    </row>
    <row r="12" spans="1:11" ht="15" x14ac:dyDescent="0.25">
      <c r="A12" s="30" t="s">
        <v>7</v>
      </c>
      <c r="B12" s="21">
        <v>-0.03</v>
      </c>
      <c r="C12" s="31">
        <v>3.7999999999999999E-2</v>
      </c>
    </row>
    <row r="13" spans="1:11" ht="15" x14ac:dyDescent="0.25">
      <c r="A13" s="30" t="s">
        <v>16</v>
      </c>
      <c r="B13" s="21">
        <v>0.03</v>
      </c>
      <c r="C13" s="31">
        <v>2.5999999999999999E-2</v>
      </c>
    </row>
    <row r="14" spans="1:11" ht="15" x14ac:dyDescent="0.25">
      <c r="A14" s="30" t="s">
        <v>8</v>
      </c>
      <c r="B14" s="21">
        <v>0.03</v>
      </c>
      <c r="C14" s="31">
        <v>7.0000000000000001E-3</v>
      </c>
    </row>
    <row r="15" spans="1:11" ht="15" x14ac:dyDescent="0.25">
      <c r="A15" s="30" t="s">
        <v>17</v>
      </c>
      <c r="B15" s="21">
        <v>0.03</v>
      </c>
      <c r="C15" s="31">
        <v>6.0999999999999999E-2</v>
      </c>
    </row>
    <row r="16" spans="1:11" ht="15" x14ac:dyDescent="0.25">
      <c r="A16" s="30" t="s">
        <v>10</v>
      </c>
      <c r="B16" s="21">
        <v>0.01</v>
      </c>
      <c r="C16" s="31">
        <v>4.2999999999999997E-2</v>
      </c>
    </row>
    <row r="17" spans="1:3" ht="15" x14ac:dyDescent="0.25">
      <c r="A17" s="30" t="s">
        <v>20</v>
      </c>
      <c r="B17" s="32">
        <v>0.02</v>
      </c>
      <c r="C17" s="31">
        <v>4.1000000000000002E-2</v>
      </c>
    </row>
    <row r="21" spans="1:3" ht="6" customHeight="1" x14ac:dyDescent="0.2"/>
    <row r="22" spans="1:3" x14ac:dyDescent="0.2">
      <c r="A22" s="9" t="s">
        <v>33</v>
      </c>
    </row>
  </sheetData>
  <pageMargins left="0.78740157480314965" right="0.78740157480314965" top="0.98425196850393704" bottom="0.98425196850393704" header="0.51181102362204722" footer="0.51181102362204722"/>
  <pageSetup scale="85" fitToWidth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workbookViewId="0">
      <selection activeCell="Q27" sqref="Q27"/>
    </sheetView>
  </sheetViews>
  <sheetFormatPr baseColWidth="10" defaultRowHeight="15" x14ac:dyDescent="0.25"/>
  <cols>
    <col min="1" max="2" width="13.42578125" customWidth="1"/>
    <col min="3" max="3" width="15.5703125" customWidth="1"/>
    <col min="4" max="14" width="8.7109375" customWidth="1"/>
    <col min="15" max="15" width="5" customWidth="1"/>
    <col min="16" max="16" width="1.7109375" customWidth="1"/>
  </cols>
  <sheetData>
    <row r="1" spans="1:3" x14ac:dyDescent="0.25">
      <c r="A1" s="26" t="s">
        <v>47</v>
      </c>
    </row>
    <row r="2" spans="1:3" x14ac:dyDescent="0.25">
      <c r="A2" s="27" t="s">
        <v>44</v>
      </c>
    </row>
    <row r="3" spans="1:3" x14ac:dyDescent="0.25">
      <c r="A3" s="27"/>
    </row>
    <row r="4" spans="1:3" ht="45" x14ac:dyDescent="0.25">
      <c r="B4" s="35" t="s">
        <v>21</v>
      </c>
      <c r="C4" s="35" t="s">
        <v>48</v>
      </c>
    </row>
    <row r="5" spans="1:3" x14ac:dyDescent="0.25">
      <c r="A5" s="30" t="s">
        <v>1</v>
      </c>
      <c r="B5" s="33">
        <v>0.69</v>
      </c>
      <c r="C5" s="34">
        <v>0.31</v>
      </c>
    </row>
    <row r="6" spans="1:3" x14ac:dyDescent="0.25">
      <c r="A6" s="30" t="s">
        <v>19</v>
      </c>
      <c r="B6" s="33">
        <v>0.78</v>
      </c>
      <c r="C6" s="34">
        <v>0.22</v>
      </c>
    </row>
    <row r="7" spans="1:3" x14ac:dyDescent="0.25">
      <c r="A7" s="30" t="s">
        <v>15</v>
      </c>
      <c r="B7" s="33">
        <v>0.79</v>
      </c>
      <c r="C7" s="34">
        <v>0.21</v>
      </c>
    </row>
    <row r="8" spans="1:3" x14ac:dyDescent="0.25">
      <c r="A8" s="30" t="s">
        <v>4</v>
      </c>
      <c r="B8" s="68">
        <v>0.73</v>
      </c>
      <c r="C8" s="34">
        <v>0.27</v>
      </c>
    </row>
    <row r="9" spans="1:3" x14ac:dyDescent="0.25">
      <c r="A9" s="30" t="s">
        <v>0</v>
      </c>
      <c r="B9" s="68">
        <v>0.65</v>
      </c>
      <c r="C9" s="34">
        <v>0.35</v>
      </c>
    </row>
    <row r="10" spans="1:3" x14ac:dyDescent="0.25">
      <c r="A10" s="30" t="s">
        <v>6</v>
      </c>
      <c r="B10" s="33">
        <v>0.86</v>
      </c>
      <c r="C10" s="34">
        <v>0.14000000000000001</v>
      </c>
    </row>
    <row r="11" spans="1:3" x14ac:dyDescent="0.25">
      <c r="A11" s="30" t="s">
        <v>7</v>
      </c>
      <c r="B11" s="33">
        <v>0.79</v>
      </c>
      <c r="C11" s="34">
        <v>0.21</v>
      </c>
    </row>
    <row r="12" spans="1:3" x14ac:dyDescent="0.25">
      <c r="A12" s="30" t="s">
        <v>16</v>
      </c>
      <c r="B12" s="33">
        <v>0.59</v>
      </c>
      <c r="C12" s="34">
        <v>0.41</v>
      </c>
    </row>
    <row r="13" spans="1:3" x14ac:dyDescent="0.25">
      <c r="A13" s="30" t="s">
        <v>8</v>
      </c>
      <c r="B13" s="33">
        <v>0.68</v>
      </c>
      <c r="C13" s="34">
        <v>0.32</v>
      </c>
    </row>
    <row r="14" spans="1:3" x14ac:dyDescent="0.25">
      <c r="A14" s="30" t="s">
        <v>17</v>
      </c>
      <c r="B14" s="33">
        <v>0.71</v>
      </c>
      <c r="C14" s="34">
        <v>0.28999999999999998</v>
      </c>
    </row>
    <row r="15" spans="1:3" x14ac:dyDescent="0.25">
      <c r="A15" s="30" t="s">
        <v>10</v>
      </c>
      <c r="B15" s="33">
        <v>0.66</v>
      </c>
      <c r="C15" s="34">
        <v>0.34</v>
      </c>
    </row>
    <row r="16" spans="1:3" x14ac:dyDescent="0.25">
      <c r="A16" s="30" t="s">
        <v>11</v>
      </c>
      <c r="B16" s="33">
        <v>0.71</v>
      </c>
      <c r="C16" s="34">
        <v>0.28999999999999998</v>
      </c>
    </row>
  </sheetData>
  <pageMargins left="0.7" right="0.7" top="0.75" bottom="0.75" header="0.3" footer="0.3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"/>
  <sheetViews>
    <sheetView showGridLines="0" workbookViewId="0"/>
  </sheetViews>
  <sheetFormatPr baseColWidth="10" defaultRowHeight="12.75" x14ac:dyDescent="0.2"/>
  <cols>
    <col min="1" max="1" width="11.42578125" style="37"/>
    <col min="2" max="2" width="27.85546875" style="37" customWidth="1"/>
    <col min="3" max="3" width="1.140625" style="37" customWidth="1"/>
    <col min="4" max="4" width="13.28515625" style="37" customWidth="1"/>
    <col min="5" max="6" width="11.42578125" style="37"/>
    <col min="7" max="7" width="12.42578125" style="37" customWidth="1"/>
    <col min="8" max="16384" width="11.42578125" style="37"/>
  </cols>
  <sheetData>
    <row r="1" spans="1:7" ht="15" x14ac:dyDescent="0.2">
      <c r="A1" s="26" t="s">
        <v>57</v>
      </c>
    </row>
    <row r="2" spans="1:7" ht="15" x14ac:dyDescent="0.2">
      <c r="A2" s="26" t="s">
        <v>41</v>
      </c>
    </row>
    <row r="3" spans="1:7" ht="15" x14ac:dyDescent="0.2">
      <c r="A3" s="26" t="s">
        <v>59</v>
      </c>
    </row>
    <row r="4" spans="1:7" ht="15" x14ac:dyDescent="0.2">
      <c r="A4" s="26" t="s">
        <v>41</v>
      </c>
      <c r="B4" s="42"/>
      <c r="C4" s="42"/>
      <c r="D4" s="42"/>
      <c r="E4" s="42"/>
      <c r="F4" s="42"/>
      <c r="G4" s="42"/>
    </row>
    <row r="5" spans="1:7" ht="15" x14ac:dyDescent="0.2">
      <c r="B5" s="43"/>
      <c r="C5" s="43"/>
      <c r="D5" s="78" t="s">
        <v>39</v>
      </c>
      <c r="E5" s="79"/>
      <c r="F5" s="79"/>
      <c r="G5" s="80"/>
    </row>
    <row r="6" spans="1:7" ht="15" x14ac:dyDescent="0.2">
      <c r="B6" s="44"/>
      <c r="C6" s="44"/>
      <c r="D6" s="81" t="s">
        <v>34</v>
      </c>
      <c r="E6" s="82"/>
      <c r="F6" s="81" t="s">
        <v>35</v>
      </c>
      <c r="G6" s="82"/>
    </row>
    <row r="7" spans="1:7" ht="15.75" x14ac:dyDescent="0.2">
      <c r="B7" s="44"/>
      <c r="C7" s="44"/>
      <c r="D7" s="45">
        <v>2010</v>
      </c>
      <c r="E7" s="46">
        <v>2016</v>
      </c>
      <c r="F7" s="45">
        <v>2010</v>
      </c>
      <c r="G7" s="46">
        <v>2016</v>
      </c>
    </row>
    <row r="8" spans="1:7" ht="15.75" x14ac:dyDescent="0.25">
      <c r="B8" s="47" t="s">
        <v>1</v>
      </c>
      <c r="C8" s="48"/>
      <c r="D8" s="49">
        <v>6.2E-2</v>
      </c>
      <c r="E8" s="50">
        <v>5.7000000000000002E-2</v>
      </c>
      <c r="F8" s="49">
        <v>5.0999999999999997E-2</v>
      </c>
      <c r="G8" s="50">
        <v>4.7E-2</v>
      </c>
    </row>
    <row r="9" spans="1:7" ht="15.75" x14ac:dyDescent="0.25">
      <c r="B9" s="51" t="s">
        <v>49</v>
      </c>
      <c r="C9" s="48"/>
      <c r="D9" s="49">
        <v>6.8000000000000005E-2</v>
      </c>
      <c r="E9" s="50">
        <v>0.13700000000000001</v>
      </c>
      <c r="F9" s="49">
        <v>0.17100000000000001</v>
      </c>
      <c r="G9" s="50">
        <v>0.27300000000000002</v>
      </c>
    </row>
    <row r="10" spans="1:7" ht="15.75" x14ac:dyDescent="0.25">
      <c r="B10" s="51" t="s">
        <v>36</v>
      </c>
      <c r="C10" s="48"/>
      <c r="D10" s="49">
        <v>1.2E-2</v>
      </c>
      <c r="E10" s="50">
        <v>1.4999999999999999E-2</v>
      </c>
      <c r="F10" s="49">
        <v>0.13300000000000001</v>
      </c>
      <c r="G10" s="50">
        <v>0.14199999999999999</v>
      </c>
    </row>
    <row r="11" spans="1:7" ht="15.75" x14ac:dyDescent="0.25">
      <c r="B11" s="51" t="s">
        <v>4</v>
      </c>
      <c r="C11" s="48"/>
      <c r="D11" s="74">
        <v>0.66300000000000003</v>
      </c>
      <c r="E11" s="75">
        <v>0.63100000000000001</v>
      </c>
      <c r="F11" s="49">
        <v>0.40699999999999997</v>
      </c>
      <c r="G11" s="50">
        <v>0.36799999999999999</v>
      </c>
    </row>
    <row r="12" spans="1:7" ht="15.75" x14ac:dyDescent="0.25">
      <c r="B12" s="52" t="s">
        <v>0</v>
      </c>
      <c r="C12" s="53"/>
      <c r="D12" s="76">
        <v>1.2999999999999999E-2</v>
      </c>
      <c r="E12" s="77">
        <v>0.01</v>
      </c>
      <c r="F12" s="54">
        <v>2.5000000000000001E-2</v>
      </c>
      <c r="G12" s="55">
        <v>2.3E-2</v>
      </c>
    </row>
    <row r="13" spans="1:7" ht="15.75" x14ac:dyDescent="0.25">
      <c r="B13" s="51" t="s">
        <v>6</v>
      </c>
      <c r="C13" s="48"/>
      <c r="D13" s="74">
        <v>4.0000000000000001E-3</v>
      </c>
      <c r="E13" s="75">
        <v>3.0000000000000001E-3</v>
      </c>
      <c r="F13" s="49">
        <v>0.01</v>
      </c>
      <c r="G13" s="50">
        <v>7.0000000000000001E-3</v>
      </c>
    </row>
    <row r="14" spans="1:7" ht="15.75" x14ac:dyDescent="0.25">
      <c r="B14" s="51" t="s">
        <v>7</v>
      </c>
      <c r="C14" s="48"/>
      <c r="D14" s="74">
        <v>0.153</v>
      </c>
      <c r="E14" s="75">
        <v>0.129</v>
      </c>
      <c r="F14" s="49">
        <v>0.17799999999999999</v>
      </c>
      <c r="G14" s="50">
        <v>0.122</v>
      </c>
    </row>
    <row r="15" spans="1:7" ht="15.75" x14ac:dyDescent="0.25">
      <c r="B15" s="51" t="s">
        <v>50</v>
      </c>
      <c r="C15" s="48"/>
      <c r="D15" s="74">
        <v>6.0000000000000001E-3</v>
      </c>
      <c r="E15" s="75">
        <v>3.0000000000000001E-3</v>
      </c>
      <c r="F15" s="49">
        <v>4.0000000000000001E-3</v>
      </c>
      <c r="G15" s="50">
        <v>4.0000000000000001E-3</v>
      </c>
    </row>
    <row r="16" spans="1:7" ht="15.75" x14ac:dyDescent="0.25">
      <c r="B16" s="51" t="s">
        <v>8</v>
      </c>
      <c r="C16" s="48"/>
      <c r="D16" s="49">
        <v>8.9999999999999993E-3</v>
      </c>
      <c r="E16" s="50">
        <v>5.0000000000000001E-3</v>
      </c>
      <c r="F16" s="49">
        <v>8.0000000000000002E-3</v>
      </c>
      <c r="G16" s="50">
        <v>7.0000000000000001E-3</v>
      </c>
    </row>
    <row r="17" spans="2:9" ht="15.75" x14ac:dyDescent="0.25">
      <c r="B17" s="51" t="s">
        <v>17</v>
      </c>
      <c r="C17" s="48"/>
      <c r="D17" s="49">
        <v>0.01</v>
      </c>
      <c r="E17" s="50">
        <v>8.0000000000000002E-3</v>
      </c>
      <c r="F17" s="49">
        <v>1.4E-2</v>
      </c>
      <c r="G17" s="50">
        <v>6.0000000000000001E-3</v>
      </c>
    </row>
    <row r="18" spans="2:9" ht="31.5" x14ac:dyDescent="0.25">
      <c r="B18" s="56" t="s">
        <v>40</v>
      </c>
      <c r="C18" s="48"/>
      <c r="D18" s="49">
        <v>1</v>
      </c>
      <c r="E18" s="50">
        <v>1</v>
      </c>
      <c r="F18" s="49">
        <v>1</v>
      </c>
      <c r="G18" s="50">
        <v>1</v>
      </c>
    </row>
    <row r="19" spans="2:9" x14ac:dyDescent="0.2">
      <c r="B19" s="57"/>
      <c r="C19" s="57"/>
      <c r="D19" s="57"/>
      <c r="E19" s="57"/>
      <c r="F19" s="57"/>
      <c r="G19" s="57"/>
    </row>
    <row r="20" spans="2:9" ht="60" customHeight="1" x14ac:dyDescent="0.2">
      <c r="B20" s="58"/>
      <c r="C20" s="58"/>
      <c r="D20" s="83" t="s">
        <v>58</v>
      </c>
      <c r="E20" s="84"/>
      <c r="F20" s="57"/>
      <c r="G20" s="57"/>
    </row>
    <row r="21" spans="2:9" ht="15" x14ac:dyDescent="0.2">
      <c r="B21" s="58"/>
      <c r="C21" s="58"/>
      <c r="D21" s="59">
        <v>2010</v>
      </c>
      <c r="E21" s="60">
        <v>2016</v>
      </c>
      <c r="F21" s="57"/>
      <c r="G21" s="57"/>
    </row>
    <row r="22" spans="2:9" ht="15" x14ac:dyDescent="0.25">
      <c r="B22" s="38" t="s">
        <v>1</v>
      </c>
      <c r="C22" s="58"/>
      <c r="D22" s="61">
        <v>5.1999999999999998E-2</v>
      </c>
      <c r="E22" s="62">
        <v>5.2999999999999999E-2</v>
      </c>
      <c r="F22" s="57"/>
      <c r="G22" s="57"/>
    </row>
    <row r="23" spans="2:9" ht="15.75" x14ac:dyDescent="0.25">
      <c r="B23" s="40" t="s">
        <v>49</v>
      </c>
      <c r="C23" s="63"/>
      <c r="D23" s="61">
        <v>6.5000000000000002E-2</v>
      </c>
      <c r="E23" s="62">
        <v>6.4000000000000001E-2</v>
      </c>
      <c r="F23" s="57"/>
      <c r="G23" s="57"/>
      <c r="I23" s="64"/>
    </row>
    <row r="24" spans="2:9" ht="15" x14ac:dyDescent="0.25">
      <c r="B24" s="40" t="s">
        <v>36</v>
      </c>
      <c r="C24" s="63"/>
      <c r="D24" s="61">
        <v>2.3E-2</v>
      </c>
      <c r="E24" s="62">
        <v>2.1999999999999999E-2</v>
      </c>
      <c r="F24" s="57"/>
      <c r="G24" s="57"/>
    </row>
    <row r="25" spans="2:9" ht="15" x14ac:dyDescent="0.25">
      <c r="B25" s="40" t="s">
        <v>4</v>
      </c>
      <c r="C25" s="63"/>
      <c r="D25" s="61">
        <v>0.51800000000000002</v>
      </c>
      <c r="E25" s="62">
        <v>0.54400000000000004</v>
      </c>
      <c r="F25" s="57"/>
      <c r="G25" s="57"/>
    </row>
    <row r="26" spans="2:9" ht="15" x14ac:dyDescent="0.25">
      <c r="B26" s="41" t="s">
        <v>0</v>
      </c>
      <c r="C26" s="63"/>
      <c r="D26" s="65">
        <v>9.9000000000000005E-2</v>
      </c>
      <c r="E26" s="66">
        <v>8.5999999999999993E-2</v>
      </c>
      <c r="F26" s="57"/>
      <c r="G26" s="57"/>
    </row>
    <row r="27" spans="2:9" ht="15" x14ac:dyDescent="0.25">
      <c r="B27" s="40" t="s">
        <v>6</v>
      </c>
      <c r="C27" s="67"/>
      <c r="D27" s="61">
        <v>3.3000000000000002E-2</v>
      </c>
      <c r="E27" s="62">
        <v>4.2999999999999997E-2</v>
      </c>
      <c r="F27" s="57"/>
      <c r="G27" s="57"/>
    </row>
    <row r="28" spans="2:9" ht="15" x14ac:dyDescent="0.25">
      <c r="B28" s="40" t="s">
        <v>7</v>
      </c>
      <c r="C28" s="63"/>
      <c r="D28" s="61">
        <v>0.08</v>
      </c>
      <c r="E28" s="62">
        <v>6.9000000000000006E-2</v>
      </c>
      <c r="F28" s="57"/>
      <c r="G28" s="57"/>
    </row>
    <row r="29" spans="2:9" ht="15" x14ac:dyDescent="0.25">
      <c r="B29" s="40" t="s">
        <v>50</v>
      </c>
      <c r="C29" s="63"/>
      <c r="D29" s="61">
        <v>2.1000000000000001E-2</v>
      </c>
      <c r="E29" s="62">
        <v>1.7999999999999999E-2</v>
      </c>
      <c r="F29" s="57"/>
      <c r="G29" s="57"/>
    </row>
    <row r="30" spans="2:9" ht="15" x14ac:dyDescent="0.25">
      <c r="B30" s="40" t="s">
        <v>8</v>
      </c>
      <c r="C30" s="63"/>
      <c r="D30" s="61">
        <v>9.2999999999999999E-2</v>
      </c>
      <c r="E30" s="62">
        <v>8.2000000000000003E-2</v>
      </c>
      <c r="F30" s="57"/>
      <c r="G30" s="57"/>
    </row>
    <row r="31" spans="2:9" ht="15" x14ac:dyDescent="0.25">
      <c r="B31" s="40" t="s">
        <v>17</v>
      </c>
      <c r="C31" s="63"/>
      <c r="D31" s="61">
        <v>1.4999999999999999E-2</v>
      </c>
      <c r="E31" s="62">
        <v>1.9E-2</v>
      </c>
      <c r="F31" s="57"/>
      <c r="G31" s="57"/>
    </row>
    <row r="32" spans="2:9" ht="18.75" customHeight="1" x14ac:dyDescent="0.25">
      <c r="B32" s="73" t="s">
        <v>40</v>
      </c>
      <c r="C32" s="63"/>
      <c r="D32" s="61">
        <v>1</v>
      </c>
      <c r="E32" s="62">
        <v>1</v>
      </c>
      <c r="F32" s="57"/>
      <c r="G32" s="57"/>
    </row>
    <row r="33" spans="2:3" x14ac:dyDescent="0.2">
      <c r="C33" s="39"/>
    </row>
    <row r="34" spans="2:3" x14ac:dyDescent="0.2">
      <c r="B34" s="24" t="s">
        <v>54</v>
      </c>
    </row>
    <row r="35" spans="2:3" x14ac:dyDescent="0.2">
      <c r="B35" s="24" t="s">
        <v>55</v>
      </c>
    </row>
    <row r="36" spans="2:3" x14ac:dyDescent="0.2">
      <c r="B36" s="24" t="s">
        <v>56</v>
      </c>
    </row>
  </sheetData>
  <mergeCells count="4">
    <mergeCell ref="D5:G5"/>
    <mergeCell ref="D6:E6"/>
    <mergeCell ref="F6:G6"/>
    <mergeCell ref="D20:E20"/>
  </mergeCells>
  <pageMargins left="0.78740157499999996" right="0.78740157499999996" top="0.984251969" bottom="0.984251969" header="0.4921259845" footer="0.4921259845"/>
  <pageSetup scale="9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7"/>
  <sheetViews>
    <sheetView showGridLines="0" topLeftCell="A2" workbookViewId="0">
      <selection activeCell="A2" sqref="A2"/>
    </sheetView>
  </sheetViews>
  <sheetFormatPr baseColWidth="10" defaultRowHeight="12.75" x14ac:dyDescent="0.2"/>
  <cols>
    <col min="1" max="1" width="22.28515625" style="11" customWidth="1"/>
    <col min="2" max="2" width="16.5703125" style="11" customWidth="1"/>
    <col min="3" max="3" width="15.85546875" style="11" customWidth="1"/>
    <col min="4" max="4" width="5.85546875" style="11" customWidth="1"/>
    <col min="5" max="5" width="11.42578125" style="11"/>
    <col min="6" max="6" width="13" style="11" customWidth="1"/>
    <col min="7" max="8" width="11.42578125" style="11"/>
    <col min="9" max="9" width="6.85546875" style="11" customWidth="1"/>
    <col min="10" max="16384" width="11.42578125" style="11"/>
  </cols>
  <sheetData>
    <row r="1" spans="1:3" hidden="1" x14ac:dyDescent="0.2">
      <c r="A1" s="12" t="e">
        <f ca="1">DotStatQuery(B1)</f>
        <v>#NAME?</v>
      </c>
      <c r="B1" s="12" t="s">
        <v>22</v>
      </c>
    </row>
    <row r="2" spans="1:3" ht="15" x14ac:dyDescent="0.2">
      <c r="A2" s="26" t="s">
        <v>51</v>
      </c>
    </row>
    <row r="3" spans="1:3" ht="15" x14ac:dyDescent="0.2">
      <c r="A3" s="26" t="s">
        <v>38</v>
      </c>
    </row>
    <row r="6" spans="1:3" ht="21" x14ac:dyDescent="0.2">
      <c r="B6" s="13" t="s">
        <v>30</v>
      </c>
      <c r="C6" s="20" t="s">
        <v>31</v>
      </c>
    </row>
    <row r="7" spans="1:3" x14ac:dyDescent="0.2">
      <c r="A7" s="2" t="s">
        <v>1</v>
      </c>
      <c r="B7" s="14">
        <v>0.28000000000000003</v>
      </c>
      <c r="C7" s="21">
        <v>0.05</v>
      </c>
    </row>
    <row r="8" spans="1:3" x14ac:dyDescent="0.2">
      <c r="A8" s="2" t="s">
        <v>2</v>
      </c>
      <c r="B8" s="14">
        <v>0.44</v>
      </c>
      <c r="C8" s="22">
        <v>2.9000000000000001E-2</v>
      </c>
    </row>
    <row r="9" spans="1:3" x14ac:dyDescent="0.2">
      <c r="A9" s="2" t="s">
        <v>3</v>
      </c>
      <c r="B9" s="14">
        <v>0.45</v>
      </c>
      <c r="C9" s="21">
        <v>0.06</v>
      </c>
    </row>
    <row r="10" spans="1:3" x14ac:dyDescent="0.2">
      <c r="A10" s="2" t="s">
        <v>23</v>
      </c>
      <c r="B10" s="14">
        <v>0.09</v>
      </c>
      <c r="C10" s="21">
        <v>1E-3</v>
      </c>
    </row>
    <row r="11" spans="1:3" x14ac:dyDescent="0.2">
      <c r="A11" s="15" t="s">
        <v>5</v>
      </c>
      <c r="B11" s="14">
        <v>0.21</v>
      </c>
      <c r="C11" s="21">
        <v>3.9E-2</v>
      </c>
    </row>
    <row r="12" spans="1:3" x14ac:dyDescent="0.2">
      <c r="A12" s="16" t="s">
        <v>7</v>
      </c>
      <c r="B12" s="14">
        <v>0.03</v>
      </c>
      <c r="C12" s="21">
        <v>1.6E-2</v>
      </c>
    </row>
    <row r="13" spans="1:3" x14ac:dyDescent="0.2">
      <c r="A13" s="16" t="s">
        <v>24</v>
      </c>
      <c r="B13" s="14">
        <v>0.39</v>
      </c>
      <c r="C13" s="21">
        <v>5.1999999999999998E-2</v>
      </c>
    </row>
    <row r="14" spans="1:3" x14ac:dyDescent="0.2">
      <c r="A14" s="16" t="s">
        <v>8</v>
      </c>
      <c r="B14" s="14">
        <v>0.13</v>
      </c>
      <c r="C14" s="21">
        <v>3.0000000000000001E-3</v>
      </c>
    </row>
    <row r="15" spans="1:3" x14ac:dyDescent="0.2">
      <c r="A15" s="16" t="s">
        <v>17</v>
      </c>
      <c r="B15" s="14">
        <v>0.48</v>
      </c>
      <c r="C15" s="21">
        <v>3.9E-2</v>
      </c>
    </row>
    <row r="16" spans="1:3" x14ac:dyDescent="0.2">
      <c r="A16" s="15" t="s">
        <v>10</v>
      </c>
      <c r="B16" s="14">
        <v>0.23</v>
      </c>
      <c r="C16" s="21">
        <v>3.7999999999999999E-2</v>
      </c>
    </row>
    <row r="17" spans="1:3" x14ac:dyDescent="0.2">
      <c r="A17" s="17" t="s">
        <v>26</v>
      </c>
      <c r="B17" s="14">
        <v>0.16</v>
      </c>
      <c r="C17" s="21">
        <v>1.2999999999999999E-2</v>
      </c>
    </row>
    <row r="18" spans="1:3" x14ac:dyDescent="0.2">
      <c r="A18" s="18" t="s">
        <v>27</v>
      </c>
    </row>
    <row r="19" spans="1:3" x14ac:dyDescent="0.2">
      <c r="A19" s="18" t="s">
        <v>28</v>
      </c>
    </row>
    <row r="20" spans="1:3" x14ac:dyDescent="0.2">
      <c r="A20" s="19" t="s">
        <v>25</v>
      </c>
    </row>
    <row r="23" spans="1:3" ht="17.25" customHeight="1" x14ac:dyDescent="0.2">
      <c r="A23" s="23" t="s">
        <v>29</v>
      </c>
    </row>
    <row r="24" spans="1:3" ht="4.5" customHeight="1" x14ac:dyDescent="0.2"/>
    <row r="43" spans="1:1" hidden="1" x14ac:dyDescent="0.2"/>
    <row r="45" spans="1:1" x14ac:dyDescent="0.2">
      <c r="A45" s="25" t="s">
        <v>27</v>
      </c>
    </row>
    <row r="46" spans="1:1" x14ac:dyDescent="0.2">
      <c r="A46" s="25" t="s">
        <v>52</v>
      </c>
    </row>
    <row r="47" spans="1:1" x14ac:dyDescent="0.2">
      <c r="A47" s="24" t="s">
        <v>53</v>
      </c>
    </row>
  </sheetData>
  <pageMargins left="0.78740157499999996" right="0.78740157499999996" top="0.984251969" bottom="0.984251969" header="0.4921259845" footer="0.4921259845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5</vt:i4>
      </vt:variant>
    </vt:vector>
  </HeadingPairs>
  <TitlesOfParts>
    <vt:vector size="10" baseType="lpstr">
      <vt:lpstr>DIRD_Sur_PIB</vt:lpstr>
      <vt:lpstr>DIRD évolution</vt:lpstr>
      <vt:lpstr>DIRD Entreprises</vt:lpstr>
      <vt:lpstr>Branches de recherche</vt:lpstr>
      <vt:lpstr>Chercheurs ETP</vt:lpstr>
      <vt:lpstr>'Branches de recherche'!Zone_d_impression</vt:lpstr>
      <vt:lpstr>'Chercheurs ETP'!Zone_d_impression</vt:lpstr>
      <vt:lpstr>'DIRD Entreprises'!Zone_d_impression</vt:lpstr>
      <vt:lpstr>'DIRD évolution'!Zone_d_impression</vt:lpstr>
      <vt:lpstr>DIRD_Sur_PIB!Zone_d_impression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ClV</dc:creator>
  <cp:lastModifiedBy>Géraldine Seroussi</cp:lastModifiedBy>
  <cp:lastPrinted>2019-11-07T10:09:24Z</cp:lastPrinted>
  <dcterms:created xsi:type="dcterms:W3CDTF">2019-11-01T12:03:26Z</dcterms:created>
  <dcterms:modified xsi:type="dcterms:W3CDTF">2019-11-07T17:41:28Z</dcterms:modified>
</cp:coreProperties>
</file>