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80" yWindow="480" windowWidth="13395" windowHeight="11865" tabRatio="719"/>
  </bookViews>
  <sheets>
    <sheet name="Note" sheetId="26" r:id="rId1"/>
    <sheet name="Données" sheetId="1" r:id="rId2"/>
    <sheet name="idF" sheetId="5" r:id="rId3"/>
    <sheet name="ChAr" sheetId="6" r:id="rId4"/>
    <sheet name="Pic" sheetId="7" r:id="rId5"/>
    <sheet name="HNor" sheetId="8" r:id="rId6"/>
    <sheet name="Cen" sheetId="9" r:id="rId7"/>
    <sheet name="BNor" sheetId="10" r:id="rId8"/>
    <sheet name="Bour" sheetId="11" r:id="rId9"/>
    <sheet name="NPdC" sheetId="12" r:id="rId10"/>
    <sheet name="Lor" sheetId="13" r:id="rId11"/>
    <sheet name="Als" sheetId="14" r:id="rId12"/>
    <sheet name="FrC" sheetId="15" r:id="rId13"/>
    <sheet name="PdL" sheetId="16" r:id="rId14"/>
    <sheet name="Bre" sheetId="17" r:id="rId15"/>
    <sheet name="PCh" sheetId="18" r:id="rId16"/>
    <sheet name="Aqu" sheetId="19" r:id="rId17"/>
    <sheet name="MPyr" sheetId="20" r:id="rId18"/>
    <sheet name="Lim" sheetId="21" r:id="rId19"/>
    <sheet name="RhAl" sheetId="22" r:id="rId20"/>
    <sheet name="Auv" sheetId="23" r:id="rId21"/>
    <sheet name="LRou" sheetId="24" r:id="rId22"/>
    <sheet name="Paca" sheetId="25" r:id="rId23"/>
  </sheets>
  <calcPr calcId="145621"/>
</workbook>
</file>

<file path=xl/sharedStrings.xml><?xml version="1.0" encoding="utf-8"?>
<sst xmlns="http://schemas.openxmlformats.org/spreadsheetml/2006/main" count="296" uniqueCount="86">
  <si>
    <t>Centre</t>
  </si>
  <si>
    <t>Bourgogne</t>
  </si>
  <si>
    <t>Franche-Comté</t>
  </si>
  <si>
    <t>Haute-Normandie</t>
  </si>
  <si>
    <t>Basse-Normandie</t>
  </si>
  <si>
    <t>Nord-Pas-de-Calais</t>
  </si>
  <si>
    <t>Picardie</t>
  </si>
  <si>
    <t>Lorraine</t>
  </si>
  <si>
    <t>Alsace</t>
  </si>
  <si>
    <t>Pays de la Loire</t>
  </si>
  <si>
    <t>Bretagne</t>
  </si>
  <si>
    <t>Aquitaine</t>
  </si>
  <si>
    <t>Poitou-Charentes</t>
  </si>
  <si>
    <t>Limousin</t>
  </si>
  <si>
    <t>Languedoc-Roussillon</t>
  </si>
  <si>
    <t>Rhône-Alpes</t>
  </si>
  <si>
    <t>Auvergne</t>
  </si>
  <si>
    <t>Provence-Alpes-Côte d'Azur</t>
  </si>
  <si>
    <t>Environnement</t>
  </si>
  <si>
    <t>Matériaux</t>
  </si>
  <si>
    <t>SHS</t>
  </si>
  <si>
    <t>Informatique</t>
  </si>
  <si>
    <t>Champagne-Ardenne</t>
  </si>
  <si>
    <t>Midi-Pyrénées</t>
  </si>
  <si>
    <t>Moyenne annuelle de 2013 à 2015</t>
  </si>
  <si>
    <t>Dird
des entreprises monorégionales
en millions d'euros (M€)</t>
  </si>
  <si>
    <t>voire une répartition de la DIRD supérieure à 100 %.</t>
  </si>
  <si>
    <t>(Source : Commissariat général à l'égalité des territoires CGET)</t>
  </si>
  <si>
    <t>Biotech.</t>
  </si>
  <si>
    <t>Envir.</t>
  </si>
  <si>
    <t>Inform.</t>
  </si>
  <si>
    <t>Nano.</t>
  </si>
  <si>
    <t>Matér.</t>
  </si>
  <si>
    <t>des entreprises monorégionales de R&amp;D</t>
  </si>
  <si>
    <t>Répartition des dépenses internes de R&amp;D (DIRD)</t>
  </si>
  <si>
    <t>selon six grands domaines de recherche</t>
  </si>
  <si>
    <t xml:space="preserve">        - en moyenne de 2013 à 2015 -</t>
  </si>
  <si>
    <r>
      <rPr>
        <u/>
        <sz val="10"/>
        <color theme="1"/>
        <rFont val="Arial"/>
        <family val="2"/>
      </rPr>
      <t>Attention</t>
    </r>
    <r>
      <rPr>
        <sz val="10"/>
        <color theme="1"/>
        <rFont val="Arial"/>
        <family val="2"/>
      </rPr>
      <t xml:space="preserve"> : la DIRD des entreprises monorégionales de R&amp;D aidées par les</t>
    </r>
  </si>
  <si>
    <r>
      <t>Attention</t>
    </r>
    <r>
      <rPr>
        <sz val="10"/>
        <color theme="1"/>
        <rFont val="Arial"/>
        <family val="2"/>
      </rPr>
      <t xml:space="preserve"> : la DIRD des entreprises monorégionales de R&amp;D aidées par les</t>
    </r>
  </si>
  <si>
    <t>collectivités territoriales est multipliée par dix.</t>
  </si>
  <si>
    <t>Source : MESRI-SIES.</t>
  </si>
  <si>
    <t>Répartition de l’activité de R&amp;D de votre entreprise dans quelques grands domaines de</t>
  </si>
  <si>
    <t>L’accent est mis sur six grands domaines de recherche et développement. Il est demandé d’indiquer la</t>
  </si>
  <si>
    <t>part (en pourcentage) des dépenses intérieures de recherche et développement de l’entreprise qui leur</t>
  </si>
  <si>
    <t>technologie à des organismes vivants ainsi qu’à des parties, produits et modèles de tels</t>
  </si>
  <si>
    <t>organismes, en vue de modifier du matériel vivant ou non vivant pour produire des connaissances,</t>
  </si>
  <si>
    <t>des biens ou des services ». Quelques exemples (non exhaustifs) de biotechnologies : génomique,</t>
  </si>
  <si>
    <t>sondes d’ADN, séquençage/synthèse/amplification d’ADN, ingénierie génétique,</t>
  </si>
  <si>
    <t>séquençage/synthèse des protéines et lipides, protéomique, hormones et facteurs de croissance,</t>
  </si>
  <si>
    <t>récepteurs cellulaires, culture et ingénierie des cellules et tissus (hybridation, stimulants</t>
  </si>
  <si>
    <t>immunitaires et vaccins, manipulation d’embryons…), procédés biotechnologiques (bioréacteurs,</t>
  </si>
  <si>
    <t>fermentation, bioprocédés …), thérapie génique, … ;</t>
  </si>
  <si>
    <t>manipuler, d’étudier ou d’exploiter des structures et systèmes de très petite taille (le plus souvent</t>
  </si>
  <si>
    <t>moins de 100 nanomètres) ;</t>
  </si>
  <si>
    <t>ambiant et du climat, la protection de l'eau, la gestion des déchets, la protection des sols et des</t>
  </si>
  <si>
    <t>eaux souterraines, la réduction du bruit et des vibrations, la protection des espèces et des habitats</t>
  </si>
  <si>
    <t>et la protection contre les rayonnements. En sont exclues les activités qui ont trait à la gestion des</t>
  </si>
  <si>
    <t>ressources naturelles. ;</t>
  </si>
  <si>
    <t>votre entreprise ;</t>
  </si>
  <si>
    <t>modélisations marketing...</t>
  </si>
  <si>
    <r>
      <t xml:space="preserve">=&gt; le développement de logiciels : notamment la simulation </t>
    </r>
    <r>
      <rPr>
        <b/>
        <sz val="10"/>
        <color theme="1"/>
        <rFont val="Arial"/>
        <family val="2"/>
      </rPr>
      <t>informatique</t>
    </r>
    <r>
      <rPr>
        <sz val="10"/>
        <color theme="1"/>
        <rFont val="Arial"/>
        <family val="2"/>
      </rPr>
      <t xml:space="preserve"> pour la recherche ;</t>
    </r>
  </si>
  <si>
    <r>
      <t xml:space="preserve">=&gt; les </t>
    </r>
    <r>
      <rPr>
        <b/>
        <sz val="10"/>
        <color theme="1"/>
        <rFont val="Arial"/>
        <family val="2"/>
      </rPr>
      <t>biotechnologies</t>
    </r>
    <r>
      <rPr>
        <sz val="10"/>
        <color theme="1"/>
        <rFont val="Arial"/>
        <family val="2"/>
      </rPr>
      <t xml:space="preserve"> sont, d’après la définition de l’OCDE, « l’application de la science et de la</t>
    </r>
  </si>
  <si>
    <r>
      <t xml:space="preserve">=&gt; les </t>
    </r>
    <r>
      <rPr>
        <b/>
        <sz val="10"/>
        <color theme="1"/>
        <rFont val="Arial"/>
        <family val="2"/>
      </rPr>
      <t>nanotechnologies</t>
    </r>
    <r>
      <rPr>
        <sz val="10"/>
        <color theme="1"/>
        <rFont val="Arial"/>
        <family val="2"/>
      </rPr>
      <t xml:space="preserve"> : les nanotechnologies sont un ensemble de technologies permettant de</t>
    </r>
  </si>
  <si>
    <r>
      <t>=&gt; la protection de l’</t>
    </r>
    <r>
      <rPr>
        <b/>
        <sz val="10"/>
        <color theme="1"/>
        <rFont val="Arial"/>
        <family val="2"/>
      </rPr>
      <t>environnement</t>
    </r>
    <r>
      <rPr>
        <sz val="10"/>
        <color theme="1"/>
        <rFont val="Arial"/>
        <family val="2"/>
      </rPr>
      <t xml:space="preserve"> : la protection de l'environnement couvre la protection de l'air</t>
    </r>
  </si>
  <si>
    <r>
      <t xml:space="preserve">=&gt; les nouveaux </t>
    </r>
    <r>
      <rPr>
        <b/>
        <sz val="10"/>
        <color theme="1"/>
        <rFont val="Arial"/>
        <family val="2"/>
      </rPr>
      <t>matériaux</t>
    </r>
    <r>
      <rPr>
        <sz val="10"/>
        <color theme="1"/>
        <rFont val="Arial"/>
        <family val="2"/>
      </rPr>
      <t xml:space="preserve"> à prendre en compte peuvent être nouveaux pour le marché ou pour</t>
    </r>
  </si>
  <si>
    <r>
      <t xml:space="preserve">=&gt; les </t>
    </r>
    <r>
      <rPr>
        <b/>
        <sz val="10"/>
        <color theme="1"/>
        <rFont val="Arial"/>
        <family val="2"/>
      </rPr>
      <t>sciences humaines et sociales</t>
    </r>
    <r>
      <rPr>
        <sz val="10"/>
        <color theme="1"/>
        <rFont val="Arial"/>
        <family val="2"/>
      </rPr>
      <t xml:space="preserve"> telles que l’économie, la gestion, l’organisation du travail, les</t>
    </r>
  </si>
  <si>
    <r>
      <rPr>
        <u/>
        <sz val="10"/>
        <color theme="1"/>
        <rFont val="Arial"/>
        <family val="2"/>
      </rPr>
      <t xml:space="preserve">Méthodologie </t>
    </r>
    <r>
      <rPr>
        <sz val="10"/>
        <color theme="1"/>
        <rFont val="Arial"/>
        <family val="2"/>
      </rPr>
      <t>:
L’étude par région nécessite de se limiter aux entreprises monorégionales de R&amp;D ce qui rend fortement probable le fait que les financements reçus proviennent des collectivités territoriales de leur région d’implantation. Le constat est rendu plus robuste  en utilisant les résultats de l’enquête R&amp;D sur trois années : 2013, 2014 et 2015.</t>
    </r>
  </si>
  <si>
    <r>
      <rPr>
        <u/>
        <sz val="10"/>
        <color theme="1"/>
        <rFont val="Arial"/>
        <family val="2"/>
      </rPr>
      <t xml:space="preserve">Remarques </t>
    </r>
    <r>
      <rPr>
        <sz val="10"/>
        <color theme="1"/>
        <rFont val="Arial"/>
        <family val="2"/>
      </rPr>
      <t>: les domaines ne sont pas exclusifs entre eux, une entreprise peut déclarer des dépenses de recherche dans différents domaines,</t>
    </r>
  </si>
  <si>
    <t>Total France</t>
  </si>
  <si>
    <t>Les données des régions Corse et ultramarines ne sont pas prises en compte car non significatives, cependant la ligne "Total France" les inclut.</t>
  </si>
  <si>
    <r>
      <t>recherche et développement</t>
    </r>
    <r>
      <rPr>
        <i/>
        <sz val="10"/>
        <color theme="1"/>
        <rFont val="Arial"/>
        <family val="2"/>
      </rPr>
      <t xml:space="preserve"> (Source : MESRI-SIES Enquête R&amp;D auprès des entreprises)</t>
    </r>
    <r>
      <rPr>
        <b/>
        <sz val="10"/>
        <color theme="1"/>
        <rFont val="Arial"/>
        <family val="2"/>
      </rPr>
      <t xml:space="preserve"> :</t>
    </r>
  </si>
  <si>
    <t>NOMENCLATURES UTILISÉES</t>
  </si>
  <si>
    <t>Biotechnologies</t>
  </si>
  <si>
    <t>Nanotechnologies</t>
  </si>
  <si>
    <r>
      <t xml:space="preserve">Les diagrammes régionaux </t>
    </r>
    <r>
      <rPr>
        <sz val="10"/>
        <color theme="1"/>
        <rFont val="Arial"/>
        <family val="2"/>
      </rPr>
      <t>:</t>
    </r>
  </si>
  <si>
    <t>Source : CGET</t>
  </si>
  <si>
    <t>Domaines de spécialisation intelligente des SRI-SI des régions françaises</t>
  </si>
  <si>
    <r>
      <rPr>
        <u/>
        <sz val="10"/>
        <color theme="1"/>
        <rFont val="Arial"/>
        <family val="2"/>
      </rPr>
      <t xml:space="preserve">Domaines de spécialisation intelligente des SRI-SI des régions françaises </t>
    </r>
    <r>
      <rPr>
        <sz val="10"/>
        <color theme="1"/>
        <rFont val="Arial"/>
        <family val="2"/>
      </rPr>
      <t>:</t>
    </r>
  </si>
  <si>
    <r>
      <t>Les illustrations sont issues du document "SYNTHÈSE DES STRATÉGIES RÉGIONALES DE L’INNOVATION EN VUE DE LA SPÉCIALISATION INTELLIGENTE DES RÉGIONS FRANÇAISES" (</t>
    </r>
    <r>
      <rPr>
        <i/>
        <sz val="10"/>
        <color theme="1"/>
        <rFont val="Arial"/>
        <family val="2"/>
      </rPr>
      <t>mars 2015 - CGET</t>
    </r>
    <r>
      <rPr>
        <sz val="10"/>
        <color theme="1"/>
        <rFont val="Arial"/>
        <family val="2"/>
      </rPr>
      <t>).</t>
    </r>
  </si>
  <si>
    <t>Île-de-France</t>
  </si>
  <si>
    <t>Les treize secteurs technologiques-clefs issus des SRI-SI régionales</t>
  </si>
  <si>
    <r>
      <t xml:space="preserve">Dird </t>
    </r>
    <r>
      <rPr>
        <b/>
        <u/>
        <sz val="10"/>
        <color theme="1"/>
        <rFont val="Arial"/>
        <family val="2"/>
      </rPr>
      <t>multipliée par 10</t>
    </r>
    <r>
      <rPr>
        <b/>
        <sz val="10"/>
        <color theme="1"/>
        <rFont val="Arial"/>
        <family val="2"/>
      </rPr>
      <t xml:space="preserve">
des entreprises monorégionales aidées par les collectivités territoriales
en millions d'euros (M€)</t>
    </r>
  </si>
  <si>
    <t>Le cadre d’étude étant circonscrit, la relation entre les domaines de recherche des entreprises R&amp;D monorégionales et ceux des entreprises également financées par les collectivités est établie pour chaque région. Un rapprochement avec les secteurs technologiques clés des SRI-SI régionales peut alors être effectué. Malgré le caractère très général des nomenclatures utilisées, que ce soit sur les domaines de R&amp;D ou sur les orientations stratégiques régionales, certaines tendances ressortent.</t>
  </si>
  <si>
    <t>RAPPROCHEMENT ENTRE DOMAINES DE RECHERCHE DES ENTREPRISES R&amp;D AIDÉES PAR LES COLLECTIVITÉS TERRITORIALES ET SECTEURS TECHNOLOGIQUES CLÉS DES STRATÉGIES RÉGIONALES</t>
  </si>
  <si>
    <t>Sur chaque diagramme figurent, en millions d'euros, la répartition de la dépense intérieure de R&amp;D des entreprises monorégionales par domaine de recherche et celle des entreprises monorégionales aidées par les collectivités territoriales.
ATTENTION : pour rendre le diagramme lisible, la DIRD des entreprises monorégionales de R&amp;D aidées financièrement par les collectivités territoriales est multipliée par dix (10 x DIRD).</t>
  </si>
  <si>
    <t>est consacrée, indépendamment pour chaque domaine. Ce sont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</si>
</sst>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i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9"/>
      <color theme="1"/>
      <name val="Arial"/>
      <family val="2"/>
    </font>
    <font>
      <b/>
      <sz val="11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color theme="1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u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2" fillId="0" borderId="0" xfId="0" applyFont="1"/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0" xfId="0" applyFont="1" applyFill="1" applyAlignment="1">
      <alignment vertical="center"/>
    </xf>
    <xf numFmtId="9" fontId="4" fillId="0" borderId="0" xfId="1" applyFont="1" applyFill="1" applyAlignment="1">
      <alignment vertical="center"/>
    </xf>
    <xf numFmtId="3" fontId="4" fillId="0" borderId="0" xfId="0" applyNumberFormat="1" applyFont="1" applyBorder="1" applyAlignment="1">
      <alignment vertical="center" wrapText="1"/>
    </xf>
    <xf numFmtId="3" fontId="4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4" fillId="0" borderId="0" xfId="0" applyFont="1"/>
    <xf numFmtId="0" fontId="6" fillId="0" borderId="0" xfId="0" applyFont="1"/>
    <xf numFmtId="0" fontId="3" fillId="0" borderId="0" xfId="0" applyFont="1"/>
    <xf numFmtId="0" fontId="13" fillId="0" borderId="0" xfId="0" applyFont="1"/>
    <xf numFmtId="0" fontId="17" fillId="0" borderId="0" xfId="0" applyFont="1"/>
    <xf numFmtId="0" fontId="4" fillId="0" borderId="0" xfId="0" quotePrefix="1" applyFont="1" applyAlignment="1">
      <alignment vertical="center"/>
    </xf>
    <xf numFmtId="0" fontId="16" fillId="0" borderId="0" xfId="0" applyFont="1" applyAlignment="1">
      <alignment horizontal="justify" vertical="center"/>
    </xf>
    <xf numFmtId="0" fontId="2" fillId="0" borderId="0" xfId="0" applyFont="1" applyAlignment="1">
      <alignment horizontal="justify" vertical="center"/>
    </xf>
    <xf numFmtId="0" fontId="18" fillId="0" borderId="2" xfId="0" applyFont="1" applyBorder="1" applyAlignment="1">
      <alignment vertical="center"/>
    </xf>
    <xf numFmtId="3" fontId="4" fillId="0" borderId="0" xfId="1" applyNumberFormat="1" applyFont="1" applyAlignment="1">
      <alignment vertical="center"/>
    </xf>
    <xf numFmtId="3" fontId="4" fillId="0" borderId="0" xfId="0" applyNumberFormat="1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3" fontId="4" fillId="0" borderId="3" xfId="2" applyNumberFormat="1" applyFont="1" applyFill="1" applyBorder="1" applyAlignment="1">
      <alignment vertical="center" wrapText="1"/>
    </xf>
    <xf numFmtId="3" fontId="4" fillId="0" borderId="0" xfId="2" applyNumberFormat="1" applyFont="1" applyFill="1" applyBorder="1" applyAlignment="1">
      <alignment vertical="center" wrapText="1"/>
    </xf>
    <xf numFmtId="3" fontId="4" fillId="0" borderId="5" xfId="2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vertical="center" wrapText="1"/>
    </xf>
    <xf numFmtId="0" fontId="4" fillId="2" borderId="7" xfId="0" applyFont="1" applyFill="1" applyBorder="1" applyAlignment="1">
      <alignment vertical="center"/>
    </xf>
    <xf numFmtId="3" fontId="4" fillId="2" borderId="2" xfId="2" applyNumberFormat="1" applyFont="1" applyFill="1" applyBorder="1" applyAlignment="1">
      <alignment vertical="center" wrapText="1"/>
    </xf>
    <xf numFmtId="3" fontId="4" fillId="0" borderId="4" xfId="2" applyNumberFormat="1" applyFont="1" applyFill="1" applyBorder="1" applyAlignment="1">
      <alignment vertical="center" wrapText="1"/>
    </xf>
    <xf numFmtId="3" fontId="4" fillId="0" borderId="6" xfId="2" applyNumberFormat="1" applyFont="1" applyFill="1" applyBorder="1" applyAlignment="1">
      <alignment vertical="center" wrapText="1"/>
    </xf>
    <xf numFmtId="3" fontId="4" fillId="2" borderId="6" xfId="2" applyNumberFormat="1" applyFont="1" applyFill="1" applyBorder="1" applyAlignment="1">
      <alignment vertical="center" wrapText="1"/>
    </xf>
    <xf numFmtId="3" fontId="4" fillId="2" borderId="7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/>
    </xf>
    <xf numFmtId="0" fontId="17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</cellXfs>
  <cellStyles count="3"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Données!$A$5</c:f>
          <c:strCache>
            <c:ptCount val="1"/>
            <c:pt idx="0">
              <c:v>Île-de-France</c:v>
            </c:pt>
          </c:strCache>
        </c:strRef>
      </c:tx>
      <c:layout/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631531854736764"/>
          <c:y val="0.19939747217884707"/>
          <c:w val="0.46031673256032862"/>
          <c:h val="0.71908238894980436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Données!$B$5:$G$5</c:f>
              <c:numCache>
                <c:formatCode>#,##0</c:formatCode>
                <c:ptCount val="6"/>
                <c:pt idx="0">
                  <c:v>412</c:v>
                </c:pt>
                <c:pt idx="1">
                  <c:v>478</c:v>
                </c:pt>
                <c:pt idx="2">
                  <c:v>2443</c:v>
                </c:pt>
                <c:pt idx="3">
                  <c:v>112</c:v>
                </c:pt>
                <c:pt idx="4">
                  <c:v>458</c:v>
                </c:pt>
                <c:pt idx="5">
                  <c:v>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06944"/>
        <c:axId val="156136192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Données!$B$31:$G$31</c:f>
              <c:numCache>
                <c:formatCode>#,##0</c:formatCode>
                <c:ptCount val="6"/>
                <c:pt idx="0">
                  <c:v>122.99271223333332</c:v>
                </c:pt>
                <c:pt idx="1">
                  <c:v>1272.1899166666665</c:v>
                </c:pt>
                <c:pt idx="2">
                  <c:v>1354.8281843333334</c:v>
                </c:pt>
                <c:pt idx="3">
                  <c:v>68.326359999999994</c:v>
                </c:pt>
                <c:pt idx="4">
                  <c:v>127.22452130000001</c:v>
                </c:pt>
                <c:pt idx="5">
                  <c:v>123.73168143333334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30880"/>
        <c:axId val="156137728"/>
      </c:radarChart>
      <c:catAx>
        <c:axId val="15550694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56136192"/>
        <c:crosses val="autoZero"/>
        <c:auto val="1"/>
        <c:lblAlgn val="ctr"/>
        <c:lblOffset val="100"/>
        <c:noMultiLvlLbl val="0"/>
      </c:catAx>
      <c:valAx>
        <c:axId val="1561361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##0\ &quot; M€ &quot;" sourceLinked="0"/>
        <c:majorTickMark val="out"/>
        <c:minorTickMark val="none"/>
        <c:tickLblPos val="nextTo"/>
        <c:crossAx val="155506944"/>
        <c:crosses val="autoZero"/>
        <c:crossBetween val="between"/>
      </c:valAx>
      <c:valAx>
        <c:axId val="156137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58330880"/>
        <c:crosses val="max"/>
        <c:crossBetween val="between"/>
      </c:valAx>
      <c:catAx>
        <c:axId val="158330880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156137728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Données!$A$14</c:f>
          <c:strCache>
            <c:ptCount val="1"/>
            <c:pt idx="0">
              <c:v>Alsace</c:v>
            </c:pt>
          </c:strCache>
        </c:strRef>
      </c:tx>
      <c:layout>
        <c:manualLayout>
          <c:xMode val="edge"/>
          <c:yMode val="edge"/>
          <c:x val="0.2671167369901547"/>
          <c:y val="8.7884499008185363E-3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756702880494368"/>
          <c:y val="0.20713297749286932"/>
          <c:w val="0.41460314296156026"/>
          <c:h val="0.65413851498926123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Données!$B$14:$G$14</c:f>
              <c:numCache>
                <c:formatCode>#,##0</c:formatCode>
                <c:ptCount val="6"/>
                <c:pt idx="0">
                  <c:v>69</c:v>
                </c:pt>
                <c:pt idx="1">
                  <c:v>32</c:v>
                </c:pt>
                <c:pt idx="2">
                  <c:v>41</c:v>
                </c:pt>
                <c:pt idx="3">
                  <c:v>4</c:v>
                </c:pt>
                <c:pt idx="4">
                  <c:v>79</c:v>
                </c:pt>
                <c:pt idx="5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42400"/>
        <c:axId val="70743936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Données!$B$40:$G$40</c:f>
              <c:numCache>
                <c:formatCode>#,##0</c:formatCode>
                <c:ptCount val="6"/>
                <c:pt idx="0">
                  <c:v>340.36042333333336</c:v>
                </c:pt>
                <c:pt idx="1">
                  <c:v>4.0488516666666676</c:v>
                </c:pt>
                <c:pt idx="2">
                  <c:v>24.977586333333335</c:v>
                </c:pt>
                <c:pt idx="3">
                  <c:v>2.0684166666666668</c:v>
                </c:pt>
                <c:pt idx="4">
                  <c:v>1.4332850000000001</c:v>
                </c:pt>
                <c:pt idx="5">
                  <c:v>0.40874533333333329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51360"/>
        <c:axId val="70745472"/>
      </c:radarChart>
      <c:catAx>
        <c:axId val="7074240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70743936"/>
        <c:crosses val="autoZero"/>
        <c:auto val="1"/>
        <c:lblAlgn val="ctr"/>
        <c:lblOffset val="100"/>
        <c:noMultiLvlLbl val="0"/>
      </c:catAx>
      <c:valAx>
        <c:axId val="707439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70742400"/>
        <c:crosses val="autoZero"/>
        <c:crossBetween val="between"/>
      </c:valAx>
      <c:valAx>
        <c:axId val="707454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70751360"/>
        <c:crosses val="max"/>
        <c:crossBetween val="between"/>
      </c:valAx>
      <c:catAx>
        <c:axId val="70751360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70745472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Données!$A$15</c:f>
          <c:strCache>
            <c:ptCount val="1"/>
            <c:pt idx="0">
              <c:v>Franche-Comté</c:v>
            </c:pt>
          </c:strCache>
        </c:strRef>
      </c:tx>
      <c:layout>
        <c:manualLayout>
          <c:xMode val="edge"/>
          <c:yMode val="edge"/>
          <c:x val="0.2671167369901547"/>
          <c:y val="8.7884499008185363E-3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631531854736764"/>
          <c:y val="0.2081859220796656"/>
          <c:w val="0.4010228468276909"/>
          <c:h val="0.62645662502071697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Données!$B$15:$G$15</c:f>
              <c:numCache>
                <c:formatCode>#,##0</c:formatCode>
                <c:ptCount val="6"/>
                <c:pt idx="0">
                  <c:v>6</c:v>
                </c:pt>
                <c:pt idx="1">
                  <c:v>18</c:v>
                </c:pt>
                <c:pt idx="2">
                  <c:v>29</c:v>
                </c:pt>
                <c:pt idx="3">
                  <c:v>3</c:v>
                </c:pt>
                <c:pt idx="4">
                  <c:v>29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65536"/>
        <c:axId val="86067072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Données!$B$41:$G$41</c:f>
              <c:numCache>
                <c:formatCode>#,##0</c:formatCode>
                <c:ptCount val="6"/>
                <c:pt idx="0">
                  <c:v>7.4132666666666669</c:v>
                </c:pt>
                <c:pt idx="1">
                  <c:v>2.0666599999999997</c:v>
                </c:pt>
                <c:pt idx="2">
                  <c:v>8.0793536666666661</c:v>
                </c:pt>
                <c:pt idx="3">
                  <c:v>0.60510666666666668</c:v>
                </c:pt>
                <c:pt idx="4">
                  <c:v>18.589633333333335</c:v>
                </c:pt>
                <c:pt idx="5">
                  <c:v>0.11716500000000001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82688"/>
        <c:axId val="86068608"/>
      </c:radarChart>
      <c:catAx>
        <c:axId val="8606553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86067072"/>
        <c:crosses val="autoZero"/>
        <c:auto val="1"/>
        <c:lblAlgn val="ctr"/>
        <c:lblOffset val="100"/>
        <c:noMultiLvlLbl val="0"/>
      </c:catAx>
      <c:valAx>
        <c:axId val="8606707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86065536"/>
        <c:crosses val="autoZero"/>
        <c:crossBetween val="between"/>
      </c:valAx>
      <c:valAx>
        <c:axId val="860686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86082688"/>
        <c:crosses val="max"/>
        <c:crossBetween val="between"/>
      </c:valAx>
      <c:catAx>
        <c:axId val="86082688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86068608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Données!$A$16</c:f>
          <c:strCache>
            <c:ptCount val="1"/>
            <c:pt idx="0">
              <c:v>Pays de la Loire</c:v>
            </c:pt>
          </c:strCache>
        </c:strRef>
      </c:tx>
      <c:layout>
        <c:manualLayout>
          <c:xMode val="edge"/>
          <c:yMode val="edge"/>
          <c:x val="0.2671167369901547"/>
          <c:y val="8.7884499008185363E-3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8435419256803426"/>
          <c:y val="0.23601756851100683"/>
          <c:w val="0.3764830147766064"/>
          <c:h val="0.66676776514046843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Données!$B$16:$G$16</c:f>
              <c:numCache>
                <c:formatCode>#,##0</c:formatCode>
                <c:ptCount val="6"/>
                <c:pt idx="0">
                  <c:v>44</c:v>
                </c:pt>
                <c:pt idx="1">
                  <c:v>58</c:v>
                </c:pt>
                <c:pt idx="2">
                  <c:v>87</c:v>
                </c:pt>
                <c:pt idx="3">
                  <c:v>14</c:v>
                </c:pt>
                <c:pt idx="4">
                  <c:v>78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10208"/>
        <c:axId val="86111744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Données!$B$42:$G$42</c:f>
              <c:numCache>
                <c:formatCode>#,##0</c:formatCode>
                <c:ptCount val="6"/>
                <c:pt idx="0">
                  <c:v>26.465813333333337</c:v>
                </c:pt>
                <c:pt idx="1">
                  <c:v>74.20632333333333</c:v>
                </c:pt>
                <c:pt idx="2">
                  <c:v>59.568110533333332</c:v>
                </c:pt>
                <c:pt idx="3">
                  <c:v>1.0316666666666667</c:v>
                </c:pt>
                <c:pt idx="4">
                  <c:v>59.952658333333332</c:v>
                </c:pt>
                <c:pt idx="5">
                  <c:v>1.7245726666666668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90944"/>
        <c:axId val="86113280"/>
      </c:radarChart>
      <c:catAx>
        <c:axId val="8611020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86111744"/>
        <c:crosses val="autoZero"/>
        <c:auto val="1"/>
        <c:lblAlgn val="ctr"/>
        <c:lblOffset val="100"/>
        <c:noMultiLvlLbl val="0"/>
      </c:catAx>
      <c:valAx>
        <c:axId val="8611174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86110208"/>
        <c:crosses val="autoZero"/>
        <c:crossBetween val="between"/>
      </c:valAx>
      <c:valAx>
        <c:axId val="861132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6690944"/>
        <c:crosses val="max"/>
        <c:crossBetween val="between"/>
      </c:valAx>
      <c:catAx>
        <c:axId val="96690944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86113280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Données!$A$17</c:f>
          <c:strCache>
            <c:ptCount val="1"/>
            <c:pt idx="0">
              <c:v>Bretagne</c:v>
            </c:pt>
          </c:strCache>
        </c:strRef>
      </c:tx>
      <c:layout>
        <c:manualLayout>
          <c:xMode val="edge"/>
          <c:yMode val="edge"/>
          <c:x val="0.2671167369901547"/>
          <c:y val="8.7884499008185363E-3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512234072006822"/>
          <c:y val="0.18666333374994792"/>
          <c:w val="0.4306191789317475"/>
          <c:h val="0.64797933591634382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Données!$B$17:$G$17</c:f>
              <c:numCache>
                <c:formatCode>#,##0</c:formatCode>
                <c:ptCount val="6"/>
                <c:pt idx="0">
                  <c:v>53</c:v>
                </c:pt>
                <c:pt idx="1">
                  <c:v>19</c:v>
                </c:pt>
                <c:pt idx="2">
                  <c:v>175</c:v>
                </c:pt>
                <c:pt idx="3">
                  <c:v>3</c:v>
                </c:pt>
                <c:pt idx="4">
                  <c:v>26</c:v>
                </c:pt>
                <c:pt idx="5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07264"/>
        <c:axId val="96908800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Données!$B$43:$G$43</c:f>
              <c:numCache>
                <c:formatCode>#,##0</c:formatCode>
                <c:ptCount val="6"/>
                <c:pt idx="0">
                  <c:v>102.64693733333334</c:v>
                </c:pt>
                <c:pt idx="1">
                  <c:v>52.639555666666674</c:v>
                </c:pt>
                <c:pt idx="2">
                  <c:v>158.67076</c:v>
                </c:pt>
                <c:pt idx="3">
                  <c:v>3.5803433333333334</c:v>
                </c:pt>
                <c:pt idx="4">
                  <c:v>40.830601333333334</c:v>
                </c:pt>
                <c:pt idx="5">
                  <c:v>2.1863826666666664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20320"/>
        <c:axId val="96910336"/>
      </c:radarChart>
      <c:catAx>
        <c:axId val="9690726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96908800"/>
        <c:crosses val="autoZero"/>
        <c:auto val="1"/>
        <c:lblAlgn val="ctr"/>
        <c:lblOffset val="100"/>
        <c:noMultiLvlLbl val="0"/>
      </c:catAx>
      <c:valAx>
        <c:axId val="9690880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96907264"/>
        <c:crosses val="autoZero"/>
        <c:crossBetween val="between"/>
      </c:valAx>
      <c:valAx>
        <c:axId val="9691033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6920320"/>
        <c:crosses val="max"/>
        <c:crossBetween val="between"/>
      </c:valAx>
      <c:catAx>
        <c:axId val="96920320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96910336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Données!$A$18</c:f>
          <c:strCache>
            <c:ptCount val="1"/>
            <c:pt idx="0">
              <c:v>Poitou-Charentes</c:v>
            </c:pt>
          </c:strCache>
        </c:strRef>
      </c:tx>
      <c:layout>
        <c:manualLayout>
          <c:xMode val="edge"/>
          <c:yMode val="edge"/>
          <c:x val="0.2671167369901547"/>
          <c:y val="8.7884499008185363E-3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542697985536621"/>
          <c:y val="0.27203659665762581"/>
          <c:w val="0.38032714265147238"/>
          <c:h val="0.56260611608731348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Données!$B$18:$G$18</c:f>
              <c:numCache>
                <c:formatCode>#,##0</c:formatCode>
                <c:ptCount val="6"/>
                <c:pt idx="0">
                  <c:v>39</c:v>
                </c:pt>
                <c:pt idx="1">
                  <c:v>15</c:v>
                </c:pt>
                <c:pt idx="2">
                  <c:v>36</c:v>
                </c:pt>
                <c:pt idx="3">
                  <c:v>0</c:v>
                </c:pt>
                <c:pt idx="4">
                  <c:v>15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64608"/>
        <c:axId val="96966144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Données!$B$44:$G$44</c:f>
              <c:numCache>
                <c:formatCode>#,##0</c:formatCode>
                <c:ptCount val="6"/>
                <c:pt idx="0">
                  <c:v>9.7195999999999998</c:v>
                </c:pt>
                <c:pt idx="1">
                  <c:v>18.275066666666667</c:v>
                </c:pt>
                <c:pt idx="2">
                  <c:v>4.4104400000000004</c:v>
                </c:pt>
                <c:pt idx="3">
                  <c:v>0</c:v>
                </c:pt>
                <c:pt idx="4">
                  <c:v>5.9733333333333336</c:v>
                </c:pt>
                <c:pt idx="5">
                  <c:v>0.7557666666666667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69472"/>
        <c:axId val="96967680"/>
      </c:radarChart>
      <c:catAx>
        <c:axId val="9696460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96966144"/>
        <c:crosses val="autoZero"/>
        <c:auto val="1"/>
        <c:lblAlgn val="ctr"/>
        <c:lblOffset val="100"/>
        <c:noMultiLvlLbl val="0"/>
      </c:catAx>
      <c:valAx>
        <c:axId val="9696614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96964608"/>
        <c:crosses val="autoZero"/>
        <c:crossBetween val="between"/>
      </c:valAx>
      <c:valAx>
        <c:axId val="969676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6969472"/>
        <c:crosses val="max"/>
        <c:crossBetween val="between"/>
      </c:valAx>
      <c:catAx>
        <c:axId val="96969472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96967680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472301405362304"/>
          <c:y val="0.27440776492898944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Données!$A$19</c:f>
          <c:strCache>
            <c:ptCount val="1"/>
            <c:pt idx="0">
              <c:v>Aquitaine</c:v>
            </c:pt>
          </c:strCache>
        </c:strRef>
      </c:tx>
      <c:layout>
        <c:manualLayout>
          <c:xMode val="edge"/>
          <c:yMode val="edge"/>
          <c:x val="0.2671167369901547"/>
          <c:y val="8.7884499008185363E-3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87894392947717"/>
          <c:y val="0.23851319794501796"/>
          <c:w val="0.40173161899066417"/>
          <c:h val="0.59612950554418542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Données!$B$19:$G$19</c:f>
              <c:numCache>
                <c:formatCode>#,##0</c:formatCode>
                <c:ptCount val="6"/>
                <c:pt idx="0">
                  <c:v>30</c:v>
                </c:pt>
                <c:pt idx="1">
                  <c:v>22</c:v>
                </c:pt>
                <c:pt idx="2">
                  <c:v>48</c:v>
                </c:pt>
                <c:pt idx="3">
                  <c:v>4</c:v>
                </c:pt>
                <c:pt idx="4">
                  <c:v>41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37408"/>
        <c:axId val="97547392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Données!$B$45:$G$45</c:f>
              <c:numCache>
                <c:formatCode>#,##0</c:formatCode>
                <c:ptCount val="6"/>
                <c:pt idx="0">
                  <c:v>42.514334999999996</c:v>
                </c:pt>
                <c:pt idx="1">
                  <c:v>45.051506666666661</c:v>
                </c:pt>
                <c:pt idx="2">
                  <c:v>120.85346</c:v>
                </c:pt>
                <c:pt idx="3">
                  <c:v>16.303765000000002</c:v>
                </c:pt>
                <c:pt idx="4">
                  <c:v>75.006393333333321</c:v>
                </c:pt>
                <c:pt idx="5">
                  <c:v>0.63510666666666671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54816"/>
        <c:axId val="97548928"/>
      </c:radarChart>
      <c:catAx>
        <c:axId val="9753740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97547392"/>
        <c:crosses val="autoZero"/>
        <c:auto val="1"/>
        <c:lblAlgn val="ctr"/>
        <c:lblOffset val="100"/>
        <c:noMultiLvlLbl val="0"/>
      </c:catAx>
      <c:valAx>
        <c:axId val="975473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97537408"/>
        <c:crosses val="autoZero"/>
        <c:crossBetween val="between"/>
      </c:valAx>
      <c:valAx>
        <c:axId val="975489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7554816"/>
        <c:crosses val="max"/>
        <c:crossBetween val="between"/>
      </c:valAx>
      <c:catAx>
        <c:axId val="97554816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97548928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Données!$A$20</c:f>
          <c:strCache>
            <c:ptCount val="1"/>
            <c:pt idx="0">
              <c:v>Midi-Pyrénées</c:v>
            </c:pt>
          </c:strCache>
        </c:strRef>
      </c:tx>
      <c:layout>
        <c:manualLayout>
          <c:xMode val="edge"/>
          <c:yMode val="edge"/>
          <c:x val="0.2671167369901547"/>
          <c:y val="8.7884499008185363E-3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668061603932036"/>
          <c:y val="0.20555494919570697"/>
          <c:w val="0.42872383078099496"/>
          <c:h val="0.66313267154303868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Données!$B$20:$G$20</c:f>
              <c:numCache>
                <c:formatCode>#,##0</c:formatCode>
                <c:ptCount val="6"/>
                <c:pt idx="0">
                  <c:v>39</c:v>
                </c:pt>
                <c:pt idx="1">
                  <c:v>35</c:v>
                </c:pt>
                <c:pt idx="2">
                  <c:v>171</c:v>
                </c:pt>
                <c:pt idx="3">
                  <c:v>6</c:v>
                </c:pt>
                <c:pt idx="4">
                  <c:v>85</c:v>
                </c:pt>
                <c:pt idx="5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18688"/>
        <c:axId val="98967936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Données!$B$46:$G$46</c:f>
              <c:numCache>
                <c:formatCode>#,##0</c:formatCode>
                <c:ptCount val="6"/>
                <c:pt idx="0">
                  <c:v>43.294141666666668</c:v>
                </c:pt>
                <c:pt idx="1">
                  <c:v>69.772740333333331</c:v>
                </c:pt>
                <c:pt idx="2">
                  <c:v>232.01796699999997</c:v>
                </c:pt>
                <c:pt idx="3">
                  <c:v>14.736966666666667</c:v>
                </c:pt>
                <c:pt idx="4">
                  <c:v>103.70223333333333</c:v>
                </c:pt>
                <c:pt idx="5">
                  <c:v>10.086712166666667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971008"/>
        <c:axId val="98969472"/>
      </c:radarChart>
      <c:catAx>
        <c:axId val="9881868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98967936"/>
        <c:crosses val="autoZero"/>
        <c:auto val="1"/>
        <c:lblAlgn val="ctr"/>
        <c:lblOffset val="100"/>
        <c:noMultiLvlLbl val="0"/>
      </c:catAx>
      <c:valAx>
        <c:axId val="989679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98818688"/>
        <c:crosses val="autoZero"/>
        <c:crossBetween val="between"/>
      </c:valAx>
      <c:valAx>
        <c:axId val="989694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8971008"/>
        <c:crosses val="max"/>
        <c:crossBetween val="between"/>
      </c:valAx>
      <c:catAx>
        <c:axId val="98971008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98969472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Données!$A$21</c:f>
          <c:strCache>
            <c:ptCount val="1"/>
            <c:pt idx="0">
              <c:v>Limousin</c:v>
            </c:pt>
          </c:strCache>
        </c:strRef>
      </c:tx>
      <c:layout>
        <c:manualLayout>
          <c:xMode val="edge"/>
          <c:yMode val="edge"/>
          <c:x val="0.2671167369901547"/>
          <c:y val="8.7884499008185363E-3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537357830271216"/>
          <c:y val="0.23633503695847446"/>
          <c:w val="0.39183915301726524"/>
          <c:h val="0.59830758054566513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Données!$B$21:$G$21</c:f>
              <c:numCache>
                <c:formatCode>#,##0</c:formatCode>
                <c:ptCount val="6"/>
                <c:pt idx="0">
                  <c:v>9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58624"/>
        <c:axId val="105668608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Données!$B$47:$G$47</c:f>
              <c:numCache>
                <c:formatCode>#,##0</c:formatCode>
                <c:ptCount val="6"/>
                <c:pt idx="0">
                  <c:v>1.7465999999999997</c:v>
                </c:pt>
                <c:pt idx="1">
                  <c:v>13.153933333333335</c:v>
                </c:pt>
                <c:pt idx="2">
                  <c:v>2.2093599999999998</c:v>
                </c:pt>
                <c:pt idx="3">
                  <c:v>3.4451000000000005</c:v>
                </c:pt>
                <c:pt idx="4">
                  <c:v>51.950659999999999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71680"/>
        <c:axId val="105670144"/>
      </c:radarChart>
      <c:catAx>
        <c:axId val="10565862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05668608"/>
        <c:crosses val="autoZero"/>
        <c:auto val="1"/>
        <c:lblAlgn val="ctr"/>
        <c:lblOffset val="100"/>
        <c:noMultiLvlLbl val="0"/>
      </c:catAx>
      <c:valAx>
        <c:axId val="1056686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105658624"/>
        <c:crosses val="autoZero"/>
        <c:crossBetween val="between"/>
      </c:valAx>
      <c:valAx>
        <c:axId val="1056701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5671680"/>
        <c:crosses val="max"/>
        <c:crossBetween val="between"/>
      </c:valAx>
      <c:catAx>
        <c:axId val="105671680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105670144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Données!$A$22</c:f>
          <c:strCache>
            <c:ptCount val="1"/>
            <c:pt idx="0">
              <c:v>Rhône-Alpes</c:v>
            </c:pt>
          </c:strCache>
        </c:strRef>
      </c:tx>
      <c:layout>
        <c:manualLayout>
          <c:xMode val="edge"/>
          <c:yMode val="edge"/>
          <c:x val="0.2671167369901547"/>
          <c:y val="8.7884499008185363E-3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537357830271216"/>
          <c:y val="0.2019739369703791"/>
          <c:w val="0.41434266919166751"/>
          <c:h val="0.63266868053376046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Données!$B$22:$G$22</c:f>
              <c:numCache>
                <c:formatCode>#,##0</c:formatCode>
                <c:ptCount val="6"/>
                <c:pt idx="0">
                  <c:v>178</c:v>
                </c:pt>
                <c:pt idx="1">
                  <c:v>113</c:v>
                </c:pt>
                <c:pt idx="2">
                  <c:v>398</c:v>
                </c:pt>
                <c:pt idx="3">
                  <c:v>72</c:v>
                </c:pt>
                <c:pt idx="4">
                  <c:v>321</c:v>
                </c:pt>
                <c:pt idx="5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85216"/>
        <c:axId val="105786752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Données!$B$48:$G$48</c:f>
              <c:numCache>
                <c:formatCode>#,##0</c:formatCode>
                <c:ptCount val="6"/>
                <c:pt idx="0">
                  <c:v>389.88567333333327</c:v>
                </c:pt>
                <c:pt idx="1">
                  <c:v>154.81343999999999</c:v>
                </c:pt>
                <c:pt idx="2">
                  <c:v>280.1814573333333</c:v>
                </c:pt>
                <c:pt idx="3">
                  <c:v>78.383803333333333</c:v>
                </c:pt>
                <c:pt idx="4">
                  <c:v>419.49020000000002</c:v>
                </c:pt>
                <c:pt idx="5">
                  <c:v>5.8276833333333338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94176"/>
        <c:axId val="105792640"/>
      </c:radarChart>
      <c:catAx>
        <c:axId val="10578521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05786752"/>
        <c:crosses val="autoZero"/>
        <c:auto val="1"/>
        <c:lblAlgn val="ctr"/>
        <c:lblOffset val="100"/>
        <c:noMultiLvlLbl val="0"/>
      </c:catAx>
      <c:valAx>
        <c:axId val="10578675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105785216"/>
        <c:crosses val="autoZero"/>
        <c:crossBetween val="between"/>
      </c:valAx>
      <c:valAx>
        <c:axId val="1057926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5794176"/>
        <c:crosses val="max"/>
        <c:crossBetween val="between"/>
      </c:valAx>
      <c:catAx>
        <c:axId val="105794176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105792640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Données!$A$23</c:f>
          <c:strCache>
            <c:ptCount val="1"/>
            <c:pt idx="0">
              <c:v>Auvergne</c:v>
            </c:pt>
          </c:strCache>
        </c:strRef>
      </c:tx>
      <c:layout>
        <c:manualLayout>
          <c:xMode val="edge"/>
          <c:yMode val="edge"/>
          <c:x val="0.2671167369901547"/>
          <c:y val="8.7884499008185363E-3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711262758821813"/>
          <c:y val="0.21886240729975867"/>
          <c:w val="0.43467179935841355"/>
          <c:h val="0.65638358963518817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Données!$B$23:$G$23</c:f>
              <c:numCache>
                <c:formatCode>#,##0</c:formatCode>
                <c:ptCount val="6"/>
                <c:pt idx="0">
                  <c:v>26</c:v>
                </c:pt>
                <c:pt idx="1">
                  <c:v>5</c:v>
                </c:pt>
                <c:pt idx="2">
                  <c:v>17</c:v>
                </c:pt>
                <c:pt idx="3">
                  <c:v>0</c:v>
                </c:pt>
                <c:pt idx="4">
                  <c:v>15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95424"/>
        <c:axId val="105896960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Données!$B$49:$G$49</c:f>
              <c:numCache>
                <c:formatCode>#,##0</c:formatCode>
                <c:ptCount val="6"/>
                <c:pt idx="0">
                  <c:v>83.355333333333334</c:v>
                </c:pt>
                <c:pt idx="1">
                  <c:v>11.114677866666668</c:v>
                </c:pt>
                <c:pt idx="2">
                  <c:v>12.521229999999999</c:v>
                </c:pt>
                <c:pt idx="3">
                  <c:v>0</c:v>
                </c:pt>
                <c:pt idx="4">
                  <c:v>29.010516666666668</c:v>
                </c:pt>
                <c:pt idx="5">
                  <c:v>1.8466666666666668E-3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2576"/>
        <c:axId val="105911040"/>
      </c:radarChart>
      <c:catAx>
        <c:axId val="10589542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+mn-lt"/>
                <a:cs typeface="Arial" panose="020B0604020202020204" pitchFamily="34" charset="0"/>
              </a:defRPr>
            </a:pPr>
            <a:endParaRPr lang="fr-FR"/>
          </a:p>
        </c:txPr>
        <c:crossAx val="105896960"/>
        <c:crosses val="autoZero"/>
        <c:auto val="1"/>
        <c:lblAlgn val="ctr"/>
        <c:lblOffset val="100"/>
        <c:noMultiLvlLbl val="0"/>
      </c:catAx>
      <c:valAx>
        <c:axId val="10589696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105895424"/>
        <c:crosses val="autoZero"/>
        <c:crossBetween val="between"/>
      </c:valAx>
      <c:valAx>
        <c:axId val="1059110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5912576"/>
        <c:crosses val="max"/>
        <c:crossBetween val="between"/>
      </c:valAx>
      <c:catAx>
        <c:axId val="105912576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105911040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35433070864"/>
          <c:y val="0.27440787216085621"/>
          <c:w val="0.34794890638670167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Données!$A$6</c:f>
          <c:strCache>
            <c:ptCount val="1"/>
            <c:pt idx="0">
              <c:v>Champagne-Ardenne</c:v>
            </c:pt>
          </c:strCache>
        </c:strRef>
      </c:tx>
      <c:layout>
        <c:manualLayout>
          <c:xMode val="edge"/>
          <c:yMode val="edge"/>
          <c:x val="0.16777766703212732"/>
          <c:y val="2.6365349702455611E-2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631531854736764"/>
          <c:y val="0.20042673850007023"/>
          <c:w val="0.45676883364786014"/>
          <c:h val="0.71911379363218464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Données!$B$6:$G$6</c:f>
              <c:numCache>
                <c:formatCode>#,##0</c:formatCode>
                <c:ptCount val="6"/>
                <c:pt idx="0">
                  <c:v>17</c:v>
                </c:pt>
                <c:pt idx="1">
                  <c:v>10</c:v>
                </c:pt>
                <c:pt idx="2">
                  <c:v>6</c:v>
                </c:pt>
                <c:pt idx="3">
                  <c:v>2</c:v>
                </c:pt>
                <c:pt idx="4">
                  <c:v>33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31712"/>
        <c:axId val="66933504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Données!$B$32:$G$32</c:f>
              <c:numCache>
                <c:formatCode>#,##0</c:formatCode>
                <c:ptCount val="6"/>
                <c:pt idx="0">
                  <c:v>64.099133333333327</c:v>
                </c:pt>
                <c:pt idx="1">
                  <c:v>46.486833333333337</c:v>
                </c:pt>
                <c:pt idx="2">
                  <c:v>3.8504133333333326</c:v>
                </c:pt>
                <c:pt idx="3">
                  <c:v>13.298333333333334</c:v>
                </c:pt>
                <c:pt idx="4">
                  <c:v>111.35944666666667</c:v>
                </c:pt>
                <c:pt idx="5">
                  <c:v>2.180333333333333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36832"/>
        <c:axId val="66935040"/>
      </c:radarChart>
      <c:catAx>
        <c:axId val="6693171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/>
          <a:lstStyle/>
          <a:p>
            <a:pPr>
              <a:defRPr>
                <a:latin typeface="+mn-lt"/>
                <a:cs typeface="Arial" panose="020B0604020202020204" pitchFamily="34" charset="0"/>
              </a:defRPr>
            </a:pPr>
            <a:endParaRPr lang="fr-FR"/>
          </a:p>
        </c:txPr>
        <c:crossAx val="66933504"/>
        <c:crosses val="autoZero"/>
        <c:auto val="1"/>
        <c:lblAlgn val="ctr"/>
        <c:lblOffset val="100"/>
        <c:noMultiLvlLbl val="0"/>
      </c:catAx>
      <c:valAx>
        <c:axId val="6693350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66931712"/>
        <c:crosses val="autoZero"/>
        <c:crossBetween val="between"/>
      </c:valAx>
      <c:valAx>
        <c:axId val="669350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66936832"/>
        <c:crosses val="max"/>
        <c:crossBetween val="between"/>
      </c:valAx>
      <c:catAx>
        <c:axId val="66936832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66935040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Données!$A$24</c:f>
          <c:strCache>
            <c:ptCount val="1"/>
            <c:pt idx="0">
              <c:v>Languedoc-Roussillon</c:v>
            </c:pt>
          </c:strCache>
        </c:strRef>
      </c:tx>
      <c:layout>
        <c:manualLayout>
          <c:xMode val="edge"/>
          <c:yMode val="edge"/>
          <c:x val="0.18835443037974681"/>
          <c:y val="0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5520432536939308"/>
          <c:y val="0.2005161830548334"/>
          <c:w val="0.41609109353836121"/>
          <c:h val="0.63412673722698754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Données!$B$24:$G$24</c:f>
              <c:numCache>
                <c:formatCode>#,##0</c:formatCode>
                <c:ptCount val="6"/>
                <c:pt idx="0">
                  <c:v>50</c:v>
                </c:pt>
                <c:pt idx="1">
                  <c:v>23</c:v>
                </c:pt>
                <c:pt idx="2">
                  <c:v>93</c:v>
                </c:pt>
                <c:pt idx="3">
                  <c:v>3</c:v>
                </c:pt>
                <c:pt idx="4">
                  <c:v>16</c:v>
                </c:pt>
                <c:pt idx="5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52000"/>
        <c:axId val="105953536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Données!$B$50:$G$50</c:f>
              <c:numCache>
                <c:formatCode>#,##0</c:formatCode>
                <c:ptCount val="6"/>
                <c:pt idx="0">
                  <c:v>100.07132266666667</c:v>
                </c:pt>
                <c:pt idx="1">
                  <c:v>81.873942666666665</c:v>
                </c:pt>
                <c:pt idx="2">
                  <c:v>76.97478000000001</c:v>
                </c:pt>
                <c:pt idx="3">
                  <c:v>7.2519476666666662</c:v>
                </c:pt>
                <c:pt idx="4">
                  <c:v>11.993400666666666</c:v>
                </c:pt>
                <c:pt idx="5">
                  <c:v>12.215544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60960"/>
        <c:axId val="105959424"/>
      </c:radarChart>
      <c:catAx>
        <c:axId val="10595200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05953536"/>
        <c:crosses val="autoZero"/>
        <c:auto val="1"/>
        <c:lblAlgn val="ctr"/>
        <c:lblOffset val="100"/>
        <c:noMultiLvlLbl val="0"/>
      </c:catAx>
      <c:valAx>
        <c:axId val="1059535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105952000"/>
        <c:crosses val="autoZero"/>
        <c:crossBetween val="between"/>
      </c:valAx>
      <c:valAx>
        <c:axId val="1059594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5960960"/>
        <c:crosses val="max"/>
        <c:crossBetween val="between"/>
      </c:valAx>
      <c:catAx>
        <c:axId val="105960960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105959424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Données!$A$25</c:f>
          <c:strCache>
            <c:ptCount val="1"/>
            <c:pt idx="0">
              <c:v>Provence-Alpes-Côte d'Azur</c:v>
            </c:pt>
          </c:strCache>
        </c:strRef>
      </c:tx>
      <c:layout>
        <c:manualLayout>
          <c:xMode val="edge"/>
          <c:yMode val="edge"/>
          <c:x val="0.18835443037974681"/>
          <c:y val="0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631531854736764"/>
          <c:y val="0.22605168428813918"/>
          <c:w val="0.40364389091886388"/>
          <c:h val="0.60859121793355275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Données!$B$25:$G$25</c:f>
              <c:numCache>
                <c:formatCode>#,##0</c:formatCode>
                <c:ptCount val="6"/>
                <c:pt idx="0">
                  <c:v>212</c:v>
                </c:pt>
                <c:pt idx="1">
                  <c:v>39</c:v>
                </c:pt>
                <c:pt idx="2">
                  <c:v>365</c:v>
                </c:pt>
                <c:pt idx="3">
                  <c:v>77</c:v>
                </c:pt>
                <c:pt idx="4">
                  <c:v>79</c:v>
                </c:pt>
                <c:pt idx="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68704"/>
        <c:axId val="115370240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Données!$B$51:$G$51</c:f>
              <c:numCache>
                <c:formatCode>#,##0</c:formatCode>
                <c:ptCount val="6"/>
                <c:pt idx="0">
                  <c:v>51.572949999999992</c:v>
                </c:pt>
                <c:pt idx="1">
                  <c:v>50.439757666666679</c:v>
                </c:pt>
                <c:pt idx="2">
                  <c:v>210.06099399999999</c:v>
                </c:pt>
                <c:pt idx="3">
                  <c:v>77.689289999999986</c:v>
                </c:pt>
                <c:pt idx="4">
                  <c:v>111.99208333333331</c:v>
                </c:pt>
                <c:pt idx="5">
                  <c:v>0.41708733333333325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89952"/>
        <c:axId val="115388416"/>
      </c:radarChart>
      <c:catAx>
        <c:axId val="11536870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15370240"/>
        <c:crosses val="autoZero"/>
        <c:auto val="1"/>
        <c:lblAlgn val="ctr"/>
        <c:lblOffset val="100"/>
        <c:noMultiLvlLbl val="0"/>
      </c:catAx>
      <c:valAx>
        <c:axId val="1153702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115368704"/>
        <c:crosses val="autoZero"/>
        <c:crossBetween val="between"/>
      </c:valAx>
      <c:valAx>
        <c:axId val="1153884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5389952"/>
        <c:crosses val="max"/>
        <c:crossBetween val="between"/>
      </c:valAx>
      <c:catAx>
        <c:axId val="115389952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115388416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Données!$A$7</c:f>
          <c:strCache>
            <c:ptCount val="1"/>
            <c:pt idx="0">
              <c:v>Picardie</c:v>
            </c:pt>
          </c:strCache>
        </c:strRef>
      </c:tx>
      <c:layout>
        <c:manualLayout>
          <c:xMode val="edge"/>
          <c:yMode val="edge"/>
          <c:x val="0.27829806084366032"/>
          <c:y val="1.3182674851227805E-2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631531854736764"/>
          <c:y val="0.22136859693089342"/>
          <c:w val="0.43196518156749386"/>
          <c:h val="0.67479309947521871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Données!$B$7:$G$7</c:f>
              <c:numCache>
                <c:formatCode>#,##0</c:formatCode>
                <c:ptCount val="6"/>
                <c:pt idx="0">
                  <c:v>34</c:v>
                </c:pt>
                <c:pt idx="1">
                  <c:v>60</c:v>
                </c:pt>
                <c:pt idx="2">
                  <c:v>13</c:v>
                </c:pt>
                <c:pt idx="3">
                  <c:v>6</c:v>
                </c:pt>
                <c:pt idx="4">
                  <c:v>72</c:v>
                </c:pt>
                <c:pt idx="5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54208"/>
        <c:axId val="67056000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Données!$B$33:$G$33</c:f>
              <c:numCache>
                <c:formatCode>#,##0</c:formatCode>
                <c:ptCount val="6"/>
                <c:pt idx="0">
                  <c:v>21.715499999999999</c:v>
                </c:pt>
                <c:pt idx="1">
                  <c:v>43.515700000000002</c:v>
                </c:pt>
                <c:pt idx="2">
                  <c:v>10.272166666666667</c:v>
                </c:pt>
                <c:pt idx="3">
                  <c:v>0.81616666666666671</c:v>
                </c:pt>
                <c:pt idx="4">
                  <c:v>73.868833333333342</c:v>
                </c:pt>
                <c:pt idx="5">
                  <c:v>2.7260666666666666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59072"/>
        <c:axId val="67057536"/>
      </c:radarChart>
      <c:catAx>
        <c:axId val="6705420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67056000"/>
        <c:crosses val="autoZero"/>
        <c:auto val="1"/>
        <c:lblAlgn val="ctr"/>
        <c:lblOffset val="100"/>
        <c:noMultiLvlLbl val="0"/>
      </c:catAx>
      <c:valAx>
        <c:axId val="6705600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67054208"/>
        <c:crosses val="autoZero"/>
        <c:crossBetween val="between"/>
      </c:valAx>
      <c:valAx>
        <c:axId val="6705753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67059072"/>
        <c:crosses val="max"/>
        <c:crossBetween val="between"/>
      </c:valAx>
      <c:catAx>
        <c:axId val="67059072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67057536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Données!$A$8</c:f>
          <c:strCache>
            <c:ptCount val="1"/>
            <c:pt idx="0">
              <c:v>Haute-Normandie</c:v>
            </c:pt>
          </c:strCache>
        </c:strRef>
      </c:tx>
      <c:layout>
        <c:manualLayout>
          <c:xMode val="edge"/>
          <c:yMode val="edge"/>
          <c:x val="0.18389581049204293"/>
          <c:y val="1.7576899801637073E-2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194114976134312"/>
          <c:y val="0.22136859693089342"/>
          <c:w val="0.42071342348029278"/>
          <c:h val="0.65721619967358169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508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Données!$B$8:$G$8</c:f>
              <c:numCache>
                <c:formatCode>#,##0</c:formatCode>
                <c:ptCount val="6"/>
                <c:pt idx="0">
                  <c:v>12</c:v>
                </c:pt>
                <c:pt idx="1">
                  <c:v>17</c:v>
                </c:pt>
                <c:pt idx="2">
                  <c:v>18</c:v>
                </c:pt>
                <c:pt idx="3">
                  <c:v>2</c:v>
                </c:pt>
                <c:pt idx="4">
                  <c:v>124</c:v>
                </c:pt>
                <c:pt idx="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78400"/>
        <c:axId val="67080192"/>
      </c:radarChart>
      <c:radarChart>
        <c:radarStyle val="marker"/>
        <c:varyColors val="0"/>
        <c:ser>
          <c:idx val="1"/>
          <c:order val="1"/>
          <c:tx>
            <c:v>10 x DIRD des entr. monorégionales R&amp;D avec aidées par COLL TERR</c:v>
          </c:tx>
          <c:spPr>
            <a:ln w="25400"/>
          </c:spPr>
          <c:marker>
            <c:symbol val="none"/>
          </c:marker>
          <c:val>
            <c:numRef>
              <c:f>Données!$B$34:$G$34</c:f>
              <c:numCache>
                <c:formatCode>#,##0</c:formatCode>
                <c:ptCount val="6"/>
                <c:pt idx="0">
                  <c:v>12.297193333333333</c:v>
                </c:pt>
                <c:pt idx="1">
                  <c:v>48.863298333333333</c:v>
                </c:pt>
                <c:pt idx="2">
                  <c:v>12.527443333333334</c:v>
                </c:pt>
                <c:pt idx="3">
                  <c:v>0</c:v>
                </c:pt>
                <c:pt idx="4">
                  <c:v>612.75336666666669</c:v>
                </c:pt>
                <c:pt idx="5">
                  <c:v>0.30901500000000004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83264"/>
        <c:axId val="67081728"/>
      </c:radarChart>
      <c:catAx>
        <c:axId val="6707840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67080192"/>
        <c:crosses val="autoZero"/>
        <c:auto val="1"/>
        <c:lblAlgn val="ctr"/>
        <c:lblOffset val="100"/>
        <c:noMultiLvlLbl val="0"/>
      </c:catAx>
      <c:valAx>
        <c:axId val="67080192"/>
        <c:scaling>
          <c:orientation val="minMax"/>
          <c:max val="600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67078400"/>
        <c:crosses val="autoZero"/>
        <c:crossBetween val="between"/>
      </c:valAx>
      <c:valAx>
        <c:axId val="6708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67083264"/>
        <c:crosses val="max"/>
        <c:crossBetween val="between"/>
      </c:valAx>
      <c:catAx>
        <c:axId val="67083264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67081728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Données!$A$9</c:f>
          <c:strCache>
            <c:ptCount val="1"/>
            <c:pt idx="0">
              <c:v>Centre</c:v>
            </c:pt>
          </c:strCache>
        </c:strRef>
      </c:tx>
      <c:layout>
        <c:manualLayout>
          <c:xMode val="edge"/>
          <c:yMode val="edge"/>
          <c:x val="0.24578047997164912"/>
          <c:y val="2.6365349702455611E-2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068939167414201"/>
          <c:y val="0.20379169712925629"/>
          <c:w val="0.42352636300209306"/>
          <c:h val="0.66161042462399089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Données!$B$9:$G$9</c:f>
              <c:numCache>
                <c:formatCode>#,##0</c:formatCode>
                <c:ptCount val="6"/>
                <c:pt idx="0">
                  <c:v>62</c:v>
                </c:pt>
                <c:pt idx="1">
                  <c:v>19</c:v>
                </c:pt>
                <c:pt idx="2">
                  <c:v>25</c:v>
                </c:pt>
                <c:pt idx="3">
                  <c:v>7</c:v>
                </c:pt>
                <c:pt idx="4">
                  <c:v>38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414272"/>
        <c:axId val="67420160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Données!$B$35:$G$35</c:f>
              <c:numCache>
                <c:formatCode>#,##0</c:formatCode>
                <c:ptCount val="6"/>
                <c:pt idx="0">
                  <c:v>16.801490000000005</c:v>
                </c:pt>
                <c:pt idx="1">
                  <c:v>19.575176333333335</c:v>
                </c:pt>
                <c:pt idx="2">
                  <c:v>51.836299333333336</c:v>
                </c:pt>
                <c:pt idx="3">
                  <c:v>7.0716666666666663</c:v>
                </c:pt>
                <c:pt idx="4">
                  <c:v>43.505578000000007</c:v>
                </c:pt>
                <c:pt idx="5">
                  <c:v>0.43450000000000005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423232"/>
        <c:axId val="67421696"/>
      </c:radarChart>
      <c:catAx>
        <c:axId val="6741427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67420160"/>
        <c:crosses val="autoZero"/>
        <c:auto val="1"/>
        <c:lblAlgn val="ctr"/>
        <c:lblOffset val="100"/>
        <c:noMultiLvlLbl val="0"/>
      </c:catAx>
      <c:valAx>
        <c:axId val="6742016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67414272"/>
        <c:crosses val="autoZero"/>
        <c:crossBetween val="between"/>
      </c:valAx>
      <c:valAx>
        <c:axId val="674216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67423232"/>
        <c:crosses val="max"/>
        <c:crossBetween val="between"/>
      </c:valAx>
      <c:catAx>
        <c:axId val="67423232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67421696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Données!$A$10</c:f>
          <c:strCache>
            <c:ptCount val="1"/>
            <c:pt idx="0">
              <c:v>Basse-Normandie</c:v>
            </c:pt>
          </c:strCache>
        </c:strRef>
      </c:tx>
      <c:layout>
        <c:manualLayout>
          <c:xMode val="edge"/>
          <c:yMode val="edge"/>
          <c:x val="0.21085794655414905"/>
          <c:y val="1.3182674851227805E-2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068939167414201"/>
          <c:y val="0.22576282188130264"/>
          <c:w val="0.42352636300209306"/>
          <c:h val="0.66161042462399089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Données!$B$10:$G$10</c:f>
              <c:numCache>
                <c:formatCode>#,##0</c:formatCode>
                <c:ptCount val="6"/>
                <c:pt idx="0">
                  <c:v>14</c:v>
                </c:pt>
                <c:pt idx="1">
                  <c:v>8</c:v>
                </c:pt>
                <c:pt idx="2">
                  <c:v>20</c:v>
                </c:pt>
                <c:pt idx="3">
                  <c:v>7</c:v>
                </c:pt>
                <c:pt idx="4">
                  <c:v>12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434368"/>
        <c:axId val="67435904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Données!$B$36:$G$36</c:f>
              <c:numCache>
                <c:formatCode>#,##0</c:formatCode>
                <c:ptCount val="6"/>
                <c:pt idx="0">
                  <c:v>28.340106666666671</c:v>
                </c:pt>
                <c:pt idx="1">
                  <c:v>11.175526666666668</c:v>
                </c:pt>
                <c:pt idx="2">
                  <c:v>35.322568333333329</c:v>
                </c:pt>
                <c:pt idx="3">
                  <c:v>0.63959999999999984</c:v>
                </c:pt>
                <c:pt idx="4">
                  <c:v>28.781500000000001</c:v>
                </c:pt>
                <c:pt idx="5">
                  <c:v>0.65342499999999992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356160"/>
        <c:axId val="69354624"/>
      </c:radarChart>
      <c:catAx>
        <c:axId val="6743436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67435904"/>
        <c:crosses val="autoZero"/>
        <c:auto val="1"/>
        <c:lblAlgn val="ctr"/>
        <c:lblOffset val="100"/>
        <c:noMultiLvlLbl val="0"/>
      </c:catAx>
      <c:valAx>
        <c:axId val="6743590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67434368"/>
        <c:crosses val="autoZero"/>
        <c:crossBetween val="between"/>
      </c:valAx>
      <c:valAx>
        <c:axId val="693546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69356160"/>
        <c:crosses val="max"/>
        <c:crossBetween val="between"/>
      </c:valAx>
      <c:catAx>
        <c:axId val="69356160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69354624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Données!$A$11</c:f>
          <c:strCache>
            <c:ptCount val="1"/>
            <c:pt idx="0">
              <c:v>Bourgogne</c:v>
            </c:pt>
          </c:strCache>
        </c:strRef>
      </c:tx>
      <c:layout>
        <c:manualLayout>
          <c:xMode val="edge"/>
          <c:yMode val="edge"/>
          <c:x val="0.21085794655414905"/>
          <c:y val="1.3182674851227805E-2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631531854736764"/>
          <c:y val="0.21697437198048414"/>
          <c:w val="0.44040400013289471"/>
          <c:h val="0.68797577432644652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Données!$B$11:$G$11</c:f>
              <c:numCache>
                <c:formatCode>#,##0</c:formatCode>
                <c:ptCount val="6"/>
                <c:pt idx="0">
                  <c:v>27</c:v>
                </c:pt>
                <c:pt idx="1">
                  <c:v>9</c:v>
                </c:pt>
                <c:pt idx="2">
                  <c:v>22</c:v>
                </c:pt>
                <c:pt idx="3">
                  <c:v>2</c:v>
                </c:pt>
                <c:pt idx="4">
                  <c:v>51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12480"/>
        <c:axId val="70614016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Données!$B$37:$G$37</c:f>
              <c:numCache>
                <c:formatCode>#,##0</c:formatCode>
                <c:ptCount val="6"/>
                <c:pt idx="0">
                  <c:v>30.898610533333329</c:v>
                </c:pt>
                <c:pt idx="1">
                  <c:v>0.80633333333333324</c:v>
                </c:pt>
                <c:pt idx="2">
                  <c:v>25.042981666666666</c:v>
                </c:pt>
                <c:pt idx="3">
                  <c:v>2.2878000000000003</c:v>
                </c:pt>
                <c:pt idx="4">
                  <c:v>39.276076666666668</c:v>
                </c:pt>
                <c:pt idx="5">
                  <c:v>3.4773333333333336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21440"/>
        <c:axId val="70619904"/>
      </c:radarChart>
      <c:catAx>
        <c:axId val="7061248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70614016"/>
        <c:crosses val="autoZero"/>
        <c:auto val="1"/>
        <c:lblAlgn val="ctr"/>
        <c:lblOffset val="100"/>
        <c:noMultiLvlLbl val="0"/>
      </c:catAx>
      <c:valAx>
        <c:axId val="706140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70612480"/>
        <c:crosses val="autoZero"/>
        <c:crossBetween val="between"/>
      </c:valAx>
      <c:valAx>
        <c:axId val="706199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70621440"/>
        <c:crosses val="max"/>
        <c:crossBetween val="between"/>
      </c:valAx>
      <c:catAx>
        <c:axId val="70621440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70619904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Données!$A$12</c:f>
          <c:strCache>
            <c:ptCount val="1"/>
            <c:pt idx="0">
              <c:v>Nord-Pas-de-Calais</c:v>
            </c:pt>
          </c:strCache>
        </c:strRef>
      </c:tx>
      <c:layout>
        <c:manualLayout>
          <c:xMode val="edge"/>
          <c:yMode val="edge"/>
          <c:x val="0.21085794655414905"/>
          <c:y val="1.3182674851227805E-2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631531854736764"/>
          <c:y val="0.24333972168293977"/>
          <c:w val="0.40383578634949108"/>
          <c:h val="0.63085084997112606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Données!$B$12:$G$12</c:f>
              <c:numCache>
                <c:formatCode>#,##0</c:formatCode>
                <c:ptCount val="6"/>
                <c:pt idx="0">
                  <c:v>69</c:v>
                </c:pt>
                <c:pt idx="1">
                  <c:v>32</c:v>
                </c:pt>
                <c:pt idx="2">
                  <c:v>58</c:v>
                </c:pt>
                <c:pt idx="3">
                  <c:v>4</c:v>
                </c:pt>
                <c:pt idx="4">
                  <c:v>65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45248"/>
        <c:axId val="70646784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Données!$B$38:$G$38</c:f>
              <c:numCache>
                <c:formatCode>#,##0</c:formatCode>
                <c:ptCount val="6"/>
                <c:pt idx="0">
                  <c:v>15.299866666666667</c:v>
                </c:pt>
                <c:pt idx="1">
                  <c:v>36.233481249999997</c:v>
                </c:pt>
                <c:pt idx="2">
                  <c:v>41.957847483333339</c:v>
                </c:pt>
                <c:pt idx="3">
                  <c:v>0</c:v>
                </c:pt>
                <c:pt idx="4">
                  <c:v>19.616675000000001</c:v>
                </c:pt>
                <c:pt idx="5">
                  <c:v>1.2829600000000002E-2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54208"/>
        <c:axId val="70652672"/>
      </c:radarChart>
      <c:catAx>
        <c:axId val="7064524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70646784"/>
        <c:crosses val="autoZero"/>
        <c:auto val="1"/>
        <c:lblAlgn val="ctr"/>
        <c:lblOffset val="100"/>
        <c:noMultiLvlLbl val="0"/>
      </c:catAx>
      <c:valAx>
        <c:axId val="7064678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70645248"/>
        <c:crosses val="autoZero"/>
        <c:crossBetween val="between"/>
      </c:valAx>
      <c:valAx>
        <c:axId val="706526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70654208"/>
        <c:crosses val="max"/>
        <c:crossBetween val="between"/>
      </c:valAx>
      <c:catAx>
        <c:axId val="70654208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70652672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Données!$A$13</c:f>
          <c:strCache>
            <c:ptCount val="1"/>
            <c:pt idx="0">
              <c:v>Lorraine</c:v>
            </c:pt>
          </c:strCache>
        </c:strRef>
      </c:tx>
      <c:layout>
        <c:manualLayout>
          <c:xMode val="edge"/>
          <c:yMode val="edge"/>
          <c:x val="0.21085794655414905"/>
          <c:y val="1.3182674851227805E-2"/>
        </c:manualLayout>
      </c:layout>
      <c:overlay val="0"/>
      <c:txPr>
        <a:bodyPr/>
        <a:lstStyle/>
        <a:p>
          <a:pPr>
            <a:defRPr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350233119594229"/>
          <c:y val="0.24461538461538457"/>
          <c:w val="0.42775374597162696"/>
          <c:h val="0.64985665253381786"/>
        </c:manualLayout>
      </c:layout>
      <c:radarChart>
        <c:radarStyle val="marker"/>
        <c:varyColors val="0"/>
        <c:ser>
          <c:idx val="0"/>
          <c:order val="0"/>
          <c:tx>
            <c:v>DIRD des entreprises monorégionale R&amp;D</c:v>
          </c:tx>
          <c:spPr>
            <a:ln w="38100"/>
          </c:spPr>
          <c:marker>
            <c:symbol val="none"/>
          </c:marker>
          <c:cat>
            <c:strRef>
              <c:f>Données!$B$2:$G$2</c:f>
              <c:strCache>
                <c:ptCount val="6"/>
                <c:pt idx="0">
                  <c:v>Biotech.</c:v>
                </c:pt>
                <c:pt idx="1">
                  <c:v>Envir.</c:v>
                </c:pt>
                <c:pt idx="2">
                  <c:v>Inform.</c:v>
                </c:pt>
                <c:pt idx="3">
                  <c:v>Nano.</c:v>
                </c:pt>
                <c:pt idx="4">
                  <c:v>Matér.</c:v>
                </c:pt>
                <c:pt idx="5">
                  <c:v>SHS</c:v>
                </c:pt>
              </c:strCache>
            </c:strRef>
          </c:cat>
          <c:val>
            <c:numRef>
              <c:f>Données!$B$13:$G$13</c:f>
              <c:numCache>
                <c:formatCode>#,##0</c:formatCode>
                <c:ptCount val="6"/>
                <c:pt idx="0">
                  <c:v>16</c:v>
                </c:pt>
                <c:pt idx="1">
                  <c:v>25</c:v>
                </c:pt>
                <c:pt idx="2">
                  <c:v>22</c:v>
                </c:pt>
                <c:pt idx="3">
                  <c:v>1</c:v>
                </c:pt>
                <c:pt idx="4">
                  <c:v>52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05920"/>
        <c:axId val="70707456"/>
      </c:radarChart>
      <c:radarChart>
        <c:radarStyle val="marker"/>
        <c:varyColors val="0"/>
        <c:ser>
          <c:idx val="1"/>
          <c:order val="1"/>
          <c:tx>
            <c:v>10 x DIRD des entr. monorégionales R&amp;D aidées par COLL TERR</c:v>
          </c:tx>
          <c:spPr>
            <a:ln w="25400"/>
          </c:spPr>
          <c:marker>
            <c:symbol val="none"/>
          </c:marker>
          <c:val>
            <c:numRef>
              <c:f>Données!$B$39:$G$39</c:f>
              <c:numCache>
                <c:formatCode>#,##0</c:formatCode>
                <c:ptCount val="6"/>
                <c:pt idx="0">
                  <c:v>16.383680000000002</c:v>
                </c:pt>
                <c:pt idx="1">
                  <c:v>9.7160000000000011</c:v>
                </c:pt>
                <c:pt idx="2">
                  <c:v>9.7727733333333333</c:v>
                </c:pt>
                <c:pt idx="3">
                  <c:v>0.95299999999999996</c:v>
                </c:pt>
                <c:pt idx="4">
                  <c:v>6.4055666666666671</c:v>
                </c:pt>
                <c:pt idx="5">
                  <c:v>1.5979173333333334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14880"/>
        <c:axId val="70713344"/>
      </c:radarChart>
      <c:catAx>
        <c:axId val="7070592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70707456"/>
        <c:crosses val="autoZero"/>
        <c:auto val="1"/>
        <c:lblAlgn val="ctr"/>
        <c:lblOffset val="100"/>
        <c:noMultiLvlLbl val="0"/>
      </c:catAx>
      <c:valAx>
        <c:axId val="7070745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,##0\ &quot; M€&quot;" sourceLinked="0"/>
        <c:majorTickMark val="out"/>
        <c:minorTickMark val="none"/>
        <c:tickLblPos val="nextTo"/>
        <c:crossAx val="70705920"/>
        <c:crosses val="autoZero"/>
        <c:crossBetween val="between"/>
      </c:valAx>
      <c:valAx>
        <c:axId val="707133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70714880"/>
        <c:crosses val="max"/>
        <c:crossBetween val="between"/>
      </c:valAx>
      <c:catAx>
        <c:axId val="70714880"/>
        <c:scaling>
          <c:orientation val="minMax"/>
        </c:scaling>
        <c:delete val="0"/>
        <c:axPos val="b"/>
        <c:majorGridlines/>
        <c:majorTickMark val="out"/>
        <c:minorTickMark val="none"/>
        <c:tickLblPos val="none"/>
        <c:crossAx val="70713344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3316544292722898"/>
          <c:y val="0.27440787216085621"/>
          <c:w val="0.34794887980774553"/>
          <c:h val="0.518865177188540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gif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gif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gif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gif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gif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gif"/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gif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gif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gif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gif"/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gif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gif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gif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gif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gif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gif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gif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gif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10</xdr:row>
      <xdr:rowOff>9525</xdr:rowOff>
    </xdr:from>
    <xdr:to>
      <xdr:col>10</xdr:col>
      <xdr:colOff>0</xdr:colOff>
      <xdr:row>45</xdr:row>
      <xdr:rowOff>123825</xdr:rowOff>
    </xdr:to>
    <xdr:grpSp>
      <xdr:nvGrpSpPr>
        <xdr:cNvPr id="5" name="Groupe 4"/>
        <xdr:cNvGrpSpPr/>
      </xdr:nvGrpSpPr>
      <xdr:grpSpPr>
        <a:xfrm>
          <a:off x="9526" y="2771775"/>
          <a:ext cx="12687299" cy="6781800"/>
          <a:chOff x="9526" y="2019300"/>
          <a:chExt cx="12687299" cy="6962775"/>
        </a:xfrm>
      </xdr:grpSpPr>
      <xdr:sp macro="" textlink="">
        <xdr:nvSpPr>
          <xdr:cNvPr id="3" name="Rectangle 2"/>
          <xdr:cNvSpPr/>
        </xdr:nvSpPr>
        <xdr:spPr>
          <a:xfrm>
            <a:off x="5734050" y="2019300"/>
            <a:ext cx="6962775" cy="6962775"/>
          </a:xfrm>
          <a:prstGeom prst="rect">
            <a:avLst/>
          </a:prstGeom>
          <a:noFill/>
          <a:ln w="9525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4" name="Rectangle 3"/>
          <xdr:cNvSpPr/>
        </xdr:nvSpPr>
        <xdr:spPr>
          <a:xfrm>
            <a:off x="9526" y="2019300"/>
            <a:ext cx="5724524" cy="6962775"/>
          </a:xfrm>
          <a:prstGeom prst="rect">
            <a:avLst/>
          </a:prstGeom>
          <a:noFill/>
          <a:ln w="9525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1</xdr:col>
      <xdr:colOff>219075</xdr:colOff>
      <xdr:row>11</xdr:row>
      <xdr:rowOff>180975</xdr:rowOff>
    </xdr:from>
    <xdr:to>
      <xdr:col>9</xdr:col>
      <xdr:colOff>504825</xdr:colOff>
      <xdr:row>44</xdr:row>
      <xdr:rowOff>123825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3133725"/>
          <a:ext cx="6381750" cy="62293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</xdr:rowOff>
    </xdr:from>
    <xdr:to>
      <xdr:col>5</xdr:col>
      <xdr:colOff>704850</xdr:colOff>
      <xdr:row>30</xdr:row>
      <xdr:rowOff>114301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593912</xdr:colOff>
      <xdr:row>17</xdr:row>
      <xdr:rowOff>179294</xdr:rowOff>
    </xdr:from>
    <xdr:to>
      <xdr:col>18</xdr:col>
      <xdr:colOff>369794</xdr:colOff>
      <xdr:row>24</xdr:row>
      <xdr:rowOff>112059</xdr:rowOff>
    </xdr:to>
    <xdr:sp macro="" textlink="">
      <xdr:nvSpPr>
        <xdr:cNvPr id="5" name="ZoneTexte 1"/>
        <xdr:cNvSpPr txBox="1"/>
      </xdr:nvSpPr>
      <xdr:spPr>
        <a:xfrm>
          <a:off x="7788088" y="3429000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750793</xdr:colOff>
      <xdr:row>2</xdr:row>
      <xdr:rowOff>123264</xdr:rowOff>
    </xdr:from>
    <xdr:to>
      <xdr:col>8</xdr:col>
      <xdr:colOff>300317</xdr:colOff>
      <xdr:row>48</xdr:row>
      <xdr:rowOff>5602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2793" y="515470"/>
          <a:ext cx="1409700" cy="8858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38100</xdr:rowOff>
    </xdr:from>
    <xdr:to>
      <xdr:col>5</xdr:col>
      <xdr:colOff>704850</xdr:colOff>
      <xdr:row>30</xdr:row>
      <xdr:rowOff>42182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694765</xdr:colOff>
      <xdr:row>16</xdr:row>
      <xdr:rowOff>145676</xdr:rowOff>
    </xdr:from>
    <xdr:to>
      <xdr:col>18</xdr:col>
      <xdr:colOff>470647</xdr:colOff>
      <xdr:row>23</xdr:row>
      <xdr:rowOff>78441</xdr:rowOff>
    </xdr:to>
    <xdr:sp macro="" textlink="">
      <xdr:nvSpPr>
        <xdr:cNvPr id="5" name="ZoneTexte 1"/>
        <xdr:cNvSpPr txBox="1"/>
      </xdr:nvSpPr>
      <xdr:spPr>
        <a:xfrm>
          <a:off x="7888941" y="3204882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818029</xdr:colOff>
      <xdr:row>2</xdr:row>
      <xdr:rowOff>179295</xdr:rowOff>
    </xdr:from>
    <xdr:to>
      <xdr:col>8</xdr:col>
      <xdr:colOff>374653</xdr:colOff>
      <xdr:row>63</xdr:row>
      <xdr:rowOff>83560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0029" y="571501"/>
          <a:ext cx="1416800" cy="1159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0</xdr:rowOff>
    </xdr:from>
    <xdr:to>
      <xdr:col>5</xdr:col>
      <xdr:colOff>704850</xdr:colOff>
      <xdr:row>30</xdr:row>
      <xdr:rowOff>32657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16</xdr:row>
      <xdr:rowOff>0</xdr:rowOff>
    </xdr:from>
    <xdr:to>
      <xdr:col>18</xdr:col>
      <xdr:colOff>537882</xdr:colOff>
      <xdr:row>22</xdr:row>
      <xdr:rowOff>123265</xdr:rowOff>
    </xdr:to>
    <xdr:sp macro="" textlink="">
      <xdr:nvSpPr>
        <xdr:cNvPr id="5" name="ZoneTexte 1"/>
        <xdr:cNvSpPr txBox="1"/>
      </xdr:nvSpPr>
      <xdr:spPr>
        <a:xfrm>
          <a:off x="7956176" y="3059206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694764</xdr:colOff>
      <xdr:row>2</xdr:row>
      <xdr:rowOff>134470</xdr:rowOff>
    </xdr:from>
    <xdr:to>
      <xdr:col>8</xdr:col>
      <xdr:colOff>239542</xdr:colOff>
      <xdr:row>55</xdr:row>
      <xdr:rowOff>40341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764" y="526676"/>
          <a:ext cx="1404954" cy="10058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76200</xdr:rowOff>
    </xdr:from>
    <xdr:to>
      <xdr:col>6</xdr:col>
      <xdr:colOff>133350</xdr:colOff>
      <xdr:row>30</xdr:row>
      <xdr:rowOff>47625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661147</xdr:colOff>
      <xdr:row>18</xdr:row>
      <xdr:rowOff>56029</xdr:rowOff>
    </xdr:from>
    <xdr:to>
      <xdr:col>18</xdr:col>
      <xdr:colOff>437029</xdr:colOff>
      <xdr:row>24</xdr:row>
      <xdr:rowOff>179294</xdr:rowOff>
    </xdr:to>
    <xdr:sp macro="" textlink="">
      <xdr:nvSpPr>
        <xdr:cNvPr id="5" name="ZoneTexte 1"/>
        <xdr:cNvSpPr txBox="1"/>
      </xdr:nvSpPr>
      <xdr:spPr>
        <a:xfrm>
          <a:off x="7855323" y="3496235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739588</xdr:colOff>
      <xdr:row>2</xdr:row>
      <xdr:rowOff>179295</xdr:rowOff>
    </xdr:from>
    <xdr:to>
      <xdr:col>8</xdr:col>
      <xdr:colOff>289112</xdr:colOff>
      <xdr:row>46</xdr:row>
      <xdr:rowOff>178735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88" y="571501"/>
          <a:ext cx="1409700" cy="84486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38100</xdr:rowOff>
    </xdr:from>
    <xdr:to>
      <xdr:col>5</xdr:col>
      <xdr:colOff>704850</xdr:colOff>
      <xdr:row>30</xdr:row>
      <xdr:rowOff>180975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18</xdr:col>
      <xdr:colOff>537882</xdr:colOff>
      <xdr:row>23</xdr:row>
      <xdr:rowOff>123265</xdr:rowOff>
    </xdr:to>
    <xdr:sp macro="" textlink="">
      <xdr:nvSpPr>
        <xdr:cNvPr id="5" name="ZoneTexte 1"/>
        <xdr:cNvSpPr txBox="1"/>
      </xdr:nvSpPr>
      <xdr:spPr>
        <a:xfrm>
          <a:off x="7956176" y="3249706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739576</xdr:colOff>
      <xdr:row>2</xdr:row>
      <xdr:rowOff>100854</xdr:rowOff>
    </xdr:from>
    <xdr:to>
      <xdr:col>8</xdr:col>
      <xdr:colOff>409666</xdr:colOff>
      <xdr:row>53</xdr:row>
      <xdr:rowOff>36442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76" y="493060"/>
          <a:ext cx="1530266" cy="986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0</xdr:rowOff>
    </xdr:from>
    <xdr:to>
      <xdr:col>5</xdr:col>
      <xdr:colOff>704850</xdr:colOff>
      <xdr:row>30</xdr:row>
      <xdr:rowOff>194582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18</xdr:row>
      <xdr:rowOff>123264</xdr:rowOff>
    </xdr:from>
    <xdr:to>
      <xdr:col>18</xdr:col>
      <xdr:colOff>537882</xdr:colOff>
      <xdr:row>25</xdr:row>
      <xdr:rowOff>56029</xdr:rowOff>
    </xdr:to>
    <xdr:sp macro="" textlink="">
      <xdr:nvSpPr>
        <xdr:cNvPr id="5" name="ZoneTexte 1"/>
        <xdr:cNvSpPr txBox="1"/>
      </xdr:nvSpPr>
      <xdr:spPr>
        <a:xfrm>
          <a:off x="7956176" y="3563470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739578</xdr:colOff>
      <xdr:row>2</xdr:row>
      <xdr:rowOff>100852</xdr:rowOff>
    </xdr:from>
    <xdr:to>
      <xdr:col>8</xdr:col>
      <xdr:colOff>365302</xdr:colOff>
      <xdr:row>43</xdr:row>
      <xdr:rowOff>97490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78" y="493058"/>
          <a:ext cx="1485900" cy="80200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9525</xdr:rowOff>
    </xdr:from>
    <xdr:to>
      <xdr:col>5</xdr:col>
      <xdr:colOff>704850</xdr:colOff>
      <xdr:row>30</xdr:row>
      <xdr:rowOff>194582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56030</xdr:colOff>
      <xdr:row>18</xdr:row>
      <xdr:rowOff>56030</xdr:rowOff>
    </xdr:from>
    <xdr:to>
      <xdr:col>18</xdr:col>
      <xdr:colOff>593912</xdr:colOff>
      <xdr:row>24</xdr:row>
      <xdr:rowOff>179295</xdr:rowOff>
    </xdr:to>
    <xdr:sp macro="" textlink="">
      <xdr:nvSpPr>
        <xdr:cNvPr id="5" name="ZoneTexte 1"/>
        <xdr:cNvSpPr txBox="1"/>
      </xdr:nvSpPr>
      <xdr:spPr>
        <a:xfrm>
          <a:off x="8012206" y="3496236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593831</xdr:colOff>
      <xdr:row>2</xdr:row>
      <xdr:rowOff>145676</xdr:rowOff>
    </xdr:from>
    <xdr:to>
      <xdr:col>8</xdr:col>
      <xdr:colOff>429070</xdr:colOff>
      <xdr:row>84</xdr:row>
      <xdr:rowOff>151764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5831" y="537882"/>
          <a:ext cx="1695415" cy="158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66675</xdr:rowOff>
    </xdr:from>
    <xdr:to>
      <xdr:col>6</xdr:col>
      <xdr:colOff>133349</xdr:colOff>
      <xdr:row>30</xdr:row>
      <xdr:rowOff>95250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56029</xdr:colOff>
      <xdr:row>19</xdr:row>
      <xdr:rowOff>123265</xdr:rowOff>
    </xdr:from>
    <xdr:to>
      <xdr:col>18</xdr:col>
      <xdr:colOff>593911</xdr:colOff>
      <xdr:row>26</xdr:row>
      <xdr:rowOff>56030</xdr:rowOff>
    </xdr:to>
    <xdr:sp macro="" textlink="">
      <xdr:nvSpPr>
        <xdr:cNvPr id="8" name="ZoneTexte 1"/>
        <xdr:cNvSpPr txBox="1"/>
      </xdr:nvSpPr>
      <xdr:spPr>
        <a:xfrm>
          <a:off x="8012205" y="3753971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806824</xdr:colOff>
      <xdr:row>2</xdr:row>
      <xdr:rowOff>123265</xdr:rowOff>
    </xdr:from>
    <xdr:to>
      <xdr:col>8</xdr:col>
      <xdr:colOff>432548</xdr:colOff>
      <xdr:row>50</xdr:row>
      <xdr:rowOff>128868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24" y="515471"/>
          <a:ext cx="1485900" cy="9239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180975</xdr:rowOff>
    </xdr:from>
    <xdr:to>
      <xdr:col>5</xdr:col>
      <xdr:colOff>704850</xdr:colOff>
      <xdr:row>30</xdr:row>
      <xdr:rowOff>89807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18</xdr:row>
      <xdr:rowOff>0</xdr:rowOff>
    </xdr:from>
    <xdr:to>
      <xdr:col>18</xdr:col>
      <xdr:colOff>537882</xdr:colOff>
      <xdr:row>24</xdr:row>
      <xdr:rowOff>123265</xdr:rowOff>
    </xdr:to>
    <xdr:sp macro="" textlink="">
      <xdr:nvSpPr>
        <xdr:cNvPr id="6" name="ZoneTexte 1"/>
        <xdr:cNvSpPr txBox="1"/>
      </xdr:nvSpPr>
      <xdr:spPr>
        <a:xfrm>
          <a:off x="7956176" y="3440206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773204</xdr:colOff>
      <xdr:row>2</xdr:row>
      <xdr:rowOff>112059</xdr:rowOff>
    </xdr:from>
    <xdr:to>
      <xdr:col>8</xdr:col>
      <xdr:colOff>284209</xdr:colOff>
      <xdr:row>60</xdr:row>
      <xdr:rowOff>117441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54"/>
        <a:stretch/>
      </xdr:blipFill>
      <xdr:spPr>
        <a:xfrm>
          <a:off x="5345204" y="504265"/>
          <a:ext cx="1371181" cy="11088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171450</xdr:rowOff>
    </xdr:from>
    <xdr:to>
      <xdr:col>5</xdr:col>
      <xdr:colOff>704850</xdr:colOff>
      <xdr:row>30</xdr:row>
      <xdr:rowOff>80282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18</xdr:col>
      <xdr:colOff>537882</xdr:colOff>
      <xdr:row>23</xdr:row>
      <xdr:rowOff>123265</xdr:rowOff>
    </xdr:to>
    <xdr:sp macro="" textlink="">
      <xdr:nvSpPr>
        <xdr:cNvPr id="5" name="ZoneTexte 1"/>
        <xdr:cNvSpPr txBox="1"/>
      </xdr:nvSpPr>
      <xdr:spPr>
        <a:xfrm>
          <a:off x="7956176" y="3249706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795617</xdr:colOff>
      <xdr:row>2</xdr:row>
      <xdr:rowOff>89648</xdr:rowOff>
    </xdr:from>
    <xdr:to>
      <xdr:col>8</xdr:col>
      <xdr:colOff>421341</xdr:colOff>
      <xdr:row>54</xdr:row>
      <xdr:rowOff>84605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7617" y="481854"/>
          <a:ext cx="1485900" cy="9934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15</xdr:row>
      <xdr:rowOff>85725</xdr:rowOff>
    </xdr:from>
    <xdr:to>
      <xdr:col>5</xdr:col>
      <xdr:colOff>723900</xdr:colOff>
      <xdr:row>30</xdr:row>
      <xdr:rowOff>118382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112060</xdr:colOff>
      <xdr:row>20</xdr:row>
      <xdr:rowOff>33617</xdr:rowOff>
    </xdr:from>
    <xdr:to>
      <xdr:col>18</xdr:col>
      <xdr:colOff>649942</xdr:colOff>
      <xdr:row>26</xdr:row>
      <xdr:rowOff>156882</xdr:rowOff>
    </xdr:to>
    <xdr:sp macro="" textlink="">
      <xdr:nvSpPr>
        <xdr:cNvPr id="5" name="ZoneTexte 1"/>
        <xdr:cNvSpPr txBox="1"/>
      </xdr:nvSpPr>
      <xdr:spPr>
        <a:xfrm>
          <a:off x="8068236" y="3854823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762000</xdr:colOff>
      <xdr:row>3</xdr:row>
      <xdr:rowOff>0</xdr:rowOff>
    </xdr:from>
    <xdr:to>
      <xdr:col>8</xdr:col>
      <xdr:colOff>301999</xdr:colOff>
      <xdr:row>41</xdr:row>
      <xdr:rowOff>110938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582706"/>
          <a:ext cx="1400175" cy="75628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57150</xdr:rowOff>
    </xdr:from>
    <xdr:to>
      <xdr:col>5</xdr:col>
      <xdr:colOff>476250</xdr:colOff>
      <xdr:row>30</xdr:row>
      <xdr:rowOff>38100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18</xdr:col>
      <xdr:colOff>537882</xdr:colOff>
      <xdr:row>23</xdr:row>
      <xdr:rowOff>123265</xdr:rowOff>
    </xdr:to>
    <xdr:sp macro="" textlink="">
      <xdr:nvSpPr>
        <xdr:cNvPr id="5" name="ZoneTexte 1"/>
        <xdr:cNvSpPr txBox="1"/>
      </xdr:nvSpPr>
      <xdr:spPr>
        <a:xfrm>
          <a:off x="7956176" y="3249706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784411</xdr:colOff>
      <xdr:row>2</xdr:row>
      <xdr:rowOff>67235</xdr:rowOff>
    </xdr:from>
    <xdr:to>
      <xdr:col>8</xdr:col>
      <xdr:colOff>553010</xdr:colOff>
      <xdr:row>47</xdr:row>
      <xdr:rowOff>147917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411" y="459441"/>
          <a:ext cx="1628775" cy="8686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28575</xdr:rowOff>
    </xdr:from>
    <xdr:to>
      <xdr:col>5</xdr:col>
      <xdr:colOff>638175</xdr:colOff>
      <xdr:row>30</xdr:row>
      <xdr:rowOff>89807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15</xdr:row>
      <xdr:rowOff>0</xdr:rowOff>
    </xdr:from>
    <xdr:to>
      <xdr:col>18</xdr:col>
      <xdr:colOff>537882</xdr:colOff>
      <xdr:row>21</xdr:row>
      <xdr:rowOff>123265</xdr:rowOff>
    </xdr:to>
    <xdr:sp macro="" textlink="">
      <xdr:nvSpPr>
        <xdr:cNvPr id="4" name="ZoneTexte 1"/>
        <xdr:cNvSpPr txBox="1"/>
      </xdr:nvSpPr>
      <xdr:spPr>
        <a:xfrm>
          <a:off x="7956176" y="2868706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806823</xdr:colOff>
      <xdr:row>2</xdr:row>
      <xdr:rowOff>11206</xdr:rowOff>
    </xdr:from>
    <xdr:to>
      <xdr:col>8</xdr:col>
      <xdr:colOff>341814</xdr:colOff>
      <xdr:row>54</xdr:row>
      <xdr:rowOff>129988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23" y="403412"/>
          <a:ext cx="1395167" cy="100584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19050</xdr:rowOff>
    </xdr:from>
    <xdr:to>
      <xdr:col>5</xdr:col>
      <xdr:colOff>561975</xdr:colOff>
      <xdr:row>30</xdr:row>
      <xdr:rowOff>61232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16</xdr:row>
      <xdr:rowOff>0</xdr:rowOff>
    </xdr:from>
    <xdr:to>
      <xdr:col>18</xdr:col>
      <xdr:colOff>537882</xdr:colOff>
      <xdr:row>22</xdr:row>
      <xdr:rowOff>123265</xdr:rowOff>
    </xdr:to>
    <xdr:sp macro="" textlink="">
      <xdr:nvSpPr>
        <xdr:cNvPr id="6" name="ZoneTexte 1"/>
        <xdr:cNvSpPr txBox="1"/>
      </xdr:nvSpPr>
      <xdr:spPr>
        <a:xfrm>
          <a:off x="7956176" y="3059206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773206</xdr:colOff>
      <xdr:row>2</xdr:row>
      <xdr:rowOff>33617</xdr:rowOff>
    </xdr:from>
    <xdr:to>
      <xdr:col>8</xdr:col>
      <xdr:colOff>322730</xdr:colOff>
      <xdr:row>40</xdr:row>
      <xdr:rowOff>95249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5206" y="425823"/>
          <a:ext cx="1409700" cy="7334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28575</xdr:rowOff>
    </xdr:from>
    <xdr:to>
      <xdr:col>6</xdr:col>
      <xdr:colOff>38100</xdr:colOff>
      <xdr:row>30</xdr:row>
      <xdr:rowOff>99332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56030</xdr:colOff>
      <xdr:row>19</xdr:row>
      <xdr:rowOff>145676</xdr:rowOff>
    </xdr:from>
    <xdr:to>
      <xdr:col>18</xdr:col>
      <xdr:colOff>593912</xdr:colOff>
      <xdr:row>26</xdr:row>
      <xdr:rowOff>78441</xdr:rowOff>
    </xdr:to>
    <xdr:sp macro="" textlink="">
      <xdr:nvSpPr>
        <xdr:cNvPr id="4" name="ZoneTexte 1"/>
        <xdr:cNvSpPr txBox="1"/>
      </xdr:nvSpPr>
      <xdr:spPr>
        <a:xfrm>
          <a:off x="8012206" y="3776382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795617</xdr:colOff>
      <xdr:row>3</xdr:row>
      <xdr:rowOff>56030</xdr:rowOff>
    </xdr:from>
    <xdr:to>
      <xdr:col>8</xdr:col>
      <xdr:colOff>421341</xdr:colOff>
      <xdr:row>35</xdr:row>
      <xdr:rowOff>128868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7617" y="638736"/>
          <a:ext cx="1485900" cy="6381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161925</xdr:rowOff>
    </xdr:from>
    <xdr:to>
      <xdr:col>5</xdr:col>
      <xdr:colOff>704850</xdr:colOff>
      <xdr:row>30</xdr:row>
      <xdr:rowOff>194582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437030</xdr:colOff>
      <xdr:row>19</xdr:row>
      <xdr:rowOff>168089</xdr:rowOff>
    </xdr:from>
    <xdr:to>
      <xdr:col>18</xdr:col>
      <xdr:colOff>212912</xdr:colOff>
      <xdr:row>26</xdr:row>
      <xdr:rowOff>100854</xdr:rowOff>
    </xdr:to>
    <xdr:sp macro="" textlink="">
      <xdr:nvSpPr>
        <xdr:cNvPr id="5" name="ZoneTexte 1"/>
        <xdr:cNvSpPr txBox="1"/>
      </xdr:nvSpPr>
      <xdr:spPr>
        <a:xfrm>
          <a:off x="7631206" y="3798795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784411</xdr:colOff>
      <xdr:row>2</xdr:row>
      <xdr:rowOff>145677</xdr:rowOff>
    </xdr:from>
    <xdr:to>
      <xdr:col>8</xdr:col>
      <xdr:colOff>333935</xdr:colOff>
      <xdr:row>41</xdr:row>
      <xdr:rowOff>161365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411" y="537883"/>
          <a:ext cx="1409700" cy="7658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104775</xdr:rowOff>
    </xdr:from>
    <xdr:to>
      <xdr:col>5</xdr:col>
      <xdr:colOff>704850</xdr:colOff>
      <xdr:row>30</xdr:row>
      <xdr:rowOff>137432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18</xdr:col>
      <xdr:colOff>537882</xdr:colOff>
      <xdr:row>23</xdr:row>
      <xdr:rowOff>123265</xdr:rowOff>
    </xdr:to>
    <xdr:sp macro="" textlink="">
      <xdr:nvSpPr>
        <xdr:cNvPr id="5" name="ZoneTexte 1"/>
        <xdr:cNvSpPr txBox="1"/>
      </xdr:nvSpPr>
      <xdr:spPr>
        <a:xfrm>
          <a:off x="7956176" y="3249706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739588</xdr:colOff>
      <xdr:row>3</xdr:row>
      <xdr:rowOff>22412</xdr:rowOff>
    </xdr:from>
    <xdr:to>
      <xdr:col>8</xdr:col>
      <xdr:colOff>289112</xdr:colOff>
      <xdr:row>46</xdr:row>
      <xdr:rowOff>38100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88" y="605118"/>
          <a:ext cx="1409700" cy="8420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133350</xdr:rowOff>
    </xdr:from>
    <xdr:to>
      <xdr:col>5</xdr:col>
      <xdr:colOff>704850</xdr:colOff>
      <xdr:row>30</xdr:row>
      <xdr:rowOff>166007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89647</xdr:colOff>
      <xdr:row>19</xdr:row>
      <xdr:rowOff>89647</xdr:rowOff>
    </xdr:from>
    <xdr:to>
      <xdr:col>17</xdr:col>
      <xdr:colOff>627529</xdr:colOff>
      <xdr:row>26</xdr:row>
      <xdr:rowOff>22412</xdr:rowOff>
    </xdr:to>
    <xdr:sp macro="" textlink="">
      <xdr:nvSpPr>
        <xdr:cNvPr id="6" name="ZoneTexte 1"/>
        <xdr:cNvSpPr txBox="1"/>
      </xdr:nvSpPr>
      <xdr:spPr>
        <a:xfrm>
          <a:off x="7283823" y="3720353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806817</xdr:colOff>
      <xdr:row>2</xdr:row>
      <xdr:rowOff>179293</xdr:rowOff>
    </xdr:from>
    <xdr:to>
      <xdr:col>8</xdr:col>
      <xdr:colOff>352997</xdr:colOff>
      <xdr:row>41</xdr:row>
      <xdr:rowOff>60881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05"/>
        <a:stretch/>
      </xdr:blipFill>
      <xdr:spPr>
        <a:xfrm>
          <a:off x="5378817" y="571499"/>
          <a:ext cx="1406356" cy="752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57150</xdr:rowOff>
    </xdr:from>
    <xdr:to>
      <xdr:col>5</xdr:col>
      <xdr:colOff>704850</xdr:colOff>
      <xdr:row>30</xdr:row>
      <xdr:rowOff>89807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18</xdr:row>
      <xdr:rowOff>0</xdr:rowOff>
    </xdr:from>
    <xdr:to>
      <xdr:col>19</xdr:col>
      <xdr:colOff>537882</xdr:colOff>
      <xdr:row>24</xdr:row>
      <xdr:rowOff>123265</xdr:rowOff>
    </xdr:to>
    <xdr:sp macro="" textlink="">
      <xdr:nvSpPr>
        <xdr:cNvPr id="5" name="ZoneTexte 1"/>
        <xdr:cNvSpPr txBox="1"/>
      </xdr:nvSpPr>
      <xdr:spPr>
        <a:xfrm>
          <a:off x="8718176" y="3440206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806823</xdr:colOff>
      <xdr:row>2</xdr:row>
      <xdr:rowOff>156882</xdr:rowOff>
    </xdr:from>
    <xdr:to>
      <xdr:col>8</xdr:col>
      <xdr:colOff>584947</xdr:colOff>
      <xdr:row>47</xdr:row>
      <xdr:rowOff>105895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23" y="549088"/>
          <a:ext cx="1638300" cy="8734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47625</xdr:rowOff>
    </xdr:from>
    <xdr:to>
      <xdr:col>5</xdr:col>
      <xdr:colOff>704850</xdr:colOff>
      <xdr:row>30</xdr:row>
      <xdr:rowOff>80282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705971</xdr:colOff>
      <xdr:row>18</xdr:row>
      <xdr:rowOff>33617</xdr:rowOff>
    </xdr:from>
    <xdr:to>
      <xdr:col>18</xdr:col>
      <xdr:colOff>481853</xdr:colOff>
      <xdr:row>24</xdr:row>
      <xdr:rowOff>156882</xdr:rowOff>
    </xdr:to>
    <xdr:sp macro="" textlink="">
      <xdr:nvSpPr>
        <xdr:cNvPr id="5" name="ZoneTexte 1"/>
        <xdr:cNvSpPr txBox="1"/>
      </xdr:nvSpPr>
      <xdr:spPr>
        <a:xfrm>
          <a:off x="7900147" y="3473823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728381</xdr:colOff>
      <xdr:row>3</xdr:row>
      <xdr:rowOff>22412</xdr:rowOff>
    </xdr:from>
    <xdr:to>
      <xdr:col>8</xdr:col>
      <xdr:colOff>373155</xdr:colOff>
      <xdr:row>44</xdr:row>
      <xdr:rowOff>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0381" y="605118"/>
          <a:ext cx="1504950" cy="8001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133350</xdr:rowOff>
    </xdr:from>
    <xdr:to>
      <xdr:col>5</xdr:col>
      <xdr:colOff>704850</xdr:colOff>
      <xdr:row>30</xdr:row>
      <xdr:rowOff>166007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14</xdr:row>
      <xdr:rowOff>0</xdr:rowOff>
    </xdr:from>
    <xdr:to>
      <xdr:col>18</xdr:col>
      <xdr:colOff>537882</xdr:colOff>
      <xdr:row>20</xdr:row>
      <xdr:rowOff>123265</xdr:rowOff>
    </xdr:to>
    <xdr:sp macro="" textlink="">
      <xdr:nvSpPr>
        <xdr:cNvPr id="4" name="ZoneTexte 1"/>
        <xdr:cNvSpPr txBox="1"/>
      </xdr:nvSpPr>
      <xdr:spPr>
        <a:xfrm>
          <a:off x="7956176" y="2678206"/>
          <a:ext cx="6633882" cy="12662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18000" bIns="18000" rtlCol="0" anchor="t">
          <a:noAutofit/>
        </a:bodyPr>
        <a:lstStyle/>
        <a:p>
          <a:pPr>
            <a:spcAft>
              <a:spcPts val="0"/>
            </a:spcAft>
          </a:pPr>
          <a:r>
            <a:rPr lang="fr-FR" sz="1000" u="sng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Note de lecture </a:t>
          </a: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: Les graphiques montrent, par région et pour six grands domaines de R&amp;D, ceux ciblés par les  collectivités territoriales. 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La DIRD des entreprises monorégionales aidées (en rouge) est à comparer, par domaine, à celle de l'ensemble des entreprises monorégionales (en bleu).  Les domaines favorisés sont ensuite à rapprocher des domaines de spécialisation intelligente définis par la SRI-SI.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endParaRPr lang="fr-FR" sz="1000">
            <a:solidFill>
              <a:srgbClr val="000000"/>
            </a:solidFill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  <a:p>
          <a:pPr>
            <a:spcAft>
              <a:spcPts val="0"/>
            </a:spcAft>
          </a:pPr>
          <a:r>
            <a:rPr lang="fr-FR" sz="1000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ATTENTION, afin de faciliter la lecture, la DIRD des entreprises aidées (en rouge) est multipliée par 10.</a:t>
          </a:r>
          <a:r>
            <a:rPr lang="fr-FR" sz="1000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 </a:t>
          </a:r>
        </a:p>
        <a:p>
          <a:pPr algn="r">
            <a:spcAft>
              <a:spcPts val="0"/>
            </a:spcAft>
          </a:pPr>
          <a:r>
            <a:rPr lang="fr-FR" sz="1000" i="1"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S</a:t>
          </a:r>
          <a:r>
            <a:rPr lang="fr-FR" sz="1000" i="1">
              <a:solidFill>
                <a:srgbClr val="000000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rPr>
            <a:t>ource : MESRI-SIES.</a:t>
          </a:r>
          <a:endParaRPr lang="fr-FR" sz="1000">
            <a:effectLst/>
            <a:latin typeface="Arial" panose="020B0604020202020204" pitchFamily="34" charset="0"/>
            <a:ea typeface="Times New Roman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750794</xdr:colOff>
      <xdr:row>3</xdr:row>
      <xdr:rowOff>0</xdr:rowOff>
    </xdr:from>
    <xdr:to>
      <xdr:col>8</xdr:col>
      <xdr:colOff>300318</xdr:colOff>
      <xdr:row>50</xdr:row>
      <xdr:rowOff>25213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2794" y="582706"/>
          <a:ext cx="1409700" cy="9191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1"/>
  <sheetViews>
    <sheetView showGridLines="0" tabSelected="1" zoomScaleNormal="100" workbookViewId="0">
      <selection sqref="A1:J1"/>
    </sheetView>
  </sheetViews>
  <sheetFormatPr baseColWidth="10" defaultRowHeight="15" x14ac:dyDescent="0.25"/>
  <cols>
    <col min="1" max="1" width="87.5703125" style="38" bestFit="1" customWidth="1"/>
    <col min="2" max="16384" width="11.42578125" style="38"/>
  </cols>
  <sheetData>
    <row r="1" spans="1:12" s="37" customFormat="1" ht="22.5" customHeight="1" thickBot="1" x14ac:dyDescent="0.3">
      <c r="A1" s="48" t="s">
        <v>83</v>
      </c>
      <c r="B1" s="49"/>
      <c r="C1" s="49"/>
      <c r="D1" s="49"/>
      <c r="E1" s="49"/>
      <c r="F1" s="49"/>
      <c r="G1" s="49"/>
      <c r="H1" s="49"/>
      <c r="I1" s="49"/>
      <c r="J1" s="50"/>
      <c r="L1" s="39"/>
    </row>
    <row r="2" spans="1:12" ht="38.25" customHeight="1" x14ac:dyDescent="0.25">
      <c r="A2" s="47" t="s">
        <v>66</v>
      </c>
      <c r="B2" s="47"/>
      <c r="C2" s="47"/>
      <c r="D2" s="47"/>
      <c r="E2" s="47"/>
      <c r="F2" s="47"/>
      <c r="G2" s="47"/>
      <c r="H2" s="47"/>
      <c r="I2" s="47"/>
    </row>
    <row r="3" spans="1:12" ht="39.75" customHeight="1" x14ac:dyDescent="0.25">
      <c r="A3" s="47" t="s">
        <v>82</v>
      </c>
      <c r="B3" s="47"/>
      <c r="C3" s="47"/>
      <c r="D3" s="47"/>
      <c r="E3" s="47"/>
      <c r="F3" s="47"/>
      <c r="G3" s="47"/>
      <c r="H3" s="47"/>
    </row>
    <row r="4" spans="1:12" x14ac:dyDescent="0.25">
      <c r="A4" s="36"/>
      <c r="B4" s="36"/>
      <c r="C4" s="36"/>
      <c r="D4" s="36"/>
      <c r="E4" s="36"/>
      <c r="F4" s="36"/>
      <c r="G4" s="36"/>
      <c r="H4" s="36"/>
    </row>
    <row r="5" spans="1:12" x14ac:dyDescent="0.25">
      <c r="A5" s="40" t="s">
        <v>74</v>
      </c>
      <c r="B5" s="36"/>
      <c r="C5" s="36"/>
      <c r="D5" s="36"/>
      <c r="E5" s="36"/>
      <c r="F5" s="36"/>
      <c r="G5" s="36"/>
      <c r="H5" s="36"/>
    </row>
    <row r="6" spans="1:12" ht="25.5" customHeight="1" x14ac:dyDescent="0.25">
      <c r="A6" s="47" t="s">
        <v>84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x14ac:dyDescent="0.25">
      <c r="A7" s="36" t="s">
        <v>77</v>
      </c>
      <c r="B7" s="36"/>
      <c r="C7" s="36"/>
      <c r="D7" s="36"/>
      <c r="E7" s="36"/>
      <c r="F7" s="36"/>
      <c r="G7" s="36"/>
      <c r="H7" s="36"/>
    </row>
    <row r="8" spans="1:12" x14ac:dyDescent="0.25">
      <c r="A8" s="46" t="s">
        <v>78</v>
      </c>
      <c r="B8" s="36"/>
      <c r="C8" s="36"/>
      <c r="D8" s="36"/>
      <c r="E8" s="36"/>
      <c r="F8" s="36"/>
      <c r="G8" s="36"/>
      <c r="H8" s="36"/>
    </row>
    <row r="9" spans="1:12" ht="15.75" thickBot="1" x14ac:dyDescent="0.3"/>
    <row r="10" spans="1:12" ht="15.75" thickBot="1" x14ac:dyDescent="0.3">
      <c r="A10" s="48" t="s">
        <v>71</v>
      </c>
      <c r="B10" s="49"/>
      <c r="C10" s="49"/>
      <c r="D10" s="49"/>
      <c r="E10" s="49"/>
      <c r="F10" s="49"/>
      <c r="G10" s="49"/>
      <c r="H10" s="49"/>
      <c r="I10" s="49"/>
      <c r="J10" s="50"/>
      <c r="L10" s="39"/>
    </row>
    <row r="11" spans="1:12" x14ac:dyDescent="0.25">
      <c r="A11" s="8" t="s">
        <v>41</v>
      </c>
      <c r="C11" s="8" t="s">
        <v>80</v>
      </c>
      <c r="D11" s="2"/>
      <c r="E11" s="2"/>
      <c r="F11" s="2"/>
      <c r="G11" s="2"/>
      <c r="H11" s="2"/>
      <c r="I11" s="2"/>
      <c r="J11" s="2"/>
    </row>
    <row r="12" spans="1:12" x14ac:dyDescent="0.25">
      <c r="A12" s="8" t="s">
        <v>70</v>
      </c>
      <c r="C12" s="10" t="s">
        <v>27</v>
      </c>
      <c r="D12" s="2"/>
      <c r="E12" s="2"/>
      <c r="F12" s="2"/>
      <c r="G12" s="2"/>
      <c r="H12" s="2"/>
      <c r="I12" s="2"/>
      <c r="J12" s="2"/>
    </row>
    <row r="13" spans="1:12" x14ac:dyDescent="0.25">
      <c r="A13" s="2" t="s">
        <v>42</v>
      </c>
      <c r="C13" s="2"/>
      <c r="D13" s="2"/>
      <c r="E13" s="2"/>
      <c r="F13" s="2"/>
      <c r="G13" s="2"/>
      <c r="H13" s="2"/>
      <c r="I13" s="2"/>
      <c r="J13" s="2"/>
    </row>
    <row r="14" spans="1:12" x14ac:dyDescent="0.25">
      <c r="A14" s="2" t="s">
        <v>43</v>
      </c>
      <c r="C14" s="2"/>
      <c r="D14" s="2"/>
      <c r="E14" s="2"/>
      <c r="F14" s="2"/>
      <c r="G14" s="2"/>
      <c r="H14" s="2"/>
      <c r="I14" s="2"/>
      <c r="J14" s="2"/>
    </row>
    <row r="15" spans="1:12" x14ac:dyDescent="0.25">
      <c r="A15" s="2" t="s">
        <v>85</v>
      </c>
      <c r="C15" s="2"/>
      <c r="D15" s="2"/>
      <c r="E15" s="2"/>
      <c r="F15" s="2"/>
      <c r="G15" s="2"/>
      <c r="H15" s="2"/>
      <c r="I15" s="2"/>
      <c r="J15" s="2"/>
    </row>
    <row r="16" spans="1:12" x14ac:dyDescent="0.25">
      <c r="A16" s="16" t="s">
        <v>60</v>
      </c>
      <c r="C16" s="2"/>
      <c r="D16" s="2"/>
      <c r="E16" s="2"/>
      <c r="F16" s="2"/>
      <c r="G16" s="2"/>
      <c r="H16" s="2"/>
      <c r="I16" s="2"/>
      <c r="J16" s="2"/>
    </row>
    <row r="17" spans="1:10" x14ac:dyDescent="0.25">
      <c r="A17" s="16" t="s">
        <v>61</v>
      </c>
      <c r="C17" s="2"/>
      <c r="D17" s="2"/>
      <c r="E17" s="2"/>
      <c r="F17" s="2"/>
      <c r="G17" s="2"/>
      <c r="H17" s="2"/>
      <c r="I17" s="2"/>
      <c r="J17" s="2"/>
    </row>
    <row r="18" spans="1:10" x14ac:dyDescent="0.25">
      <c r="A18" s="2" t="s">
        <v>44</v>
      </c>
      <c r="C18" s="2"/>
      <c r="D18" s="2"/>
      <c r="E18" s="2"/>
      <c r="F18" s="2"/>
      <c r="G18" s="2"/>
      <c r="H18" s="2"/>
      <c r="I18" s="2"/>
      <c r="J18" s="2"/>
    </row>
    <row r="19" spans="1:10" x14ac:dyDescent="0.25">
      <c r="A19" s="2" t="s">
        <v>45</v>
      </c>
      <c r="C19" s="2"/>
      <c r="D19" s="2"/>
      <c r="E19" s="2"/>
      <c r="F19" s="2"/>
      <c r="G19" s="2"/>
      <c r="H19" s="2"/>
      <c r="I19" s="2"/>
      <c r="J19" s="2"/>
    </row>
    <row r="20" spans="1:10" x14ac:dyDescent="0.25">
      <c r="A20" s="2" t="s">
        <v>46</v>
      </c>
      <c r="C20" s="2"/>
      <c r="D20" s="2"/>
      <c r="E20" s="2"/>
      <c r="F20" s="2"/>
      <c r="G20" s="2"/>
      <c r="H20" s="2"/>
      <c r="I20" s="2"/>
      <c r="J20" s="2"/>
    </row>
    <row r="21" spans="1:10" x14ac:dyDescent="0.25">
      <c r="A21" s="2" t="s">
        <v>47</v>
      </c>
      <c r="C21" s="2"/>
      <c r="D21" s="2"/>
      <c r="E21" s="2"/>
      <c r="F21" s="2"/>
      <c r="G21" s="2"/>
      <c r="H21" s="2"/>
      <c r="I21" s="2"/>
      <c r="J21" s="2"/>
    </row>
    <row r="22" spans="1:10" x14ac:dyDescent="0.25">
      <c r="A22" s="2" t="s">
        <v>48</v>
      </c>
      <c r="C22" s="2"/>
      <c r="D22" s="2"/>
      <c r="E22" s="2"/>
      <c r="F22" s="2"/>
      <c r="G22" s="2"/>
      <c r="H22" s="2"/>
      <c r="I22" s="2"/>
      <c r="J22" s="2"/>
    </row>
    <row r="23" spans="1:10" x14ac:dyDescent="0.25">
      <c r="A23" s="2" t="s">
        <v>49</v>
      </c>
      <c r="C23" s="2"/>
      <c r="D23" s="2"/>
      <c r="E23" s="2"/>
      <c r="F23" s="2"/>
      <c r="G23" s="2"/>
      <c r="H23" s="2"/>
      <c r="I23" s="2"/>
      <c r="J23" s="2"/>
    </row>
    <row r="24" spans="1:10" x14ac:dyDescent="0.25">
      <c r="A24" s="2" t="s">
        <v>50</v>
      </c>
      <c r="C24" s="2"/>
      <c r="D24" s="2"/>
      <c r="E24" s="2"/>
      <c r="F24" s="2"/>
      <c r="G24" s="2"/>
      <c r="H24" s="2"/>
      <c r="I24" s="2"/>
      <c r="J24" s="2"/>
    </row>
    <row r="25" spans="1:10" x14ac:dyDescent="0.25">
      <c r="A25" s="2" t="s">
        <v>51</v>
      </c>
      <c r="C25" s="2"/>
      <c r="D25" s="2"/>
      <c r="E25" s="2"/>
      <c r="F25" s="2"/>
      <c r="G25" s="2"/>
      <c r="H25" s="2"/>
      <c r="I25" s="2"/>
      <c r="J25" s="2"/>
    </row>
    <row r="26" spans="1:10" x14ac:dyDescent="0.25">
      <c r="A26" s="16" t="s">
        <v>62</v>
      </c>
      <c r="C26" s="2"/>
      <c r="D26" s="2"/>
      <c r="E26" s="2"/>
      <c r="F26" s="2"/>
      <c r="G26" s="2"/>
      <c r="H26" s="2"/>
      <c r="I26" s="2"/>
      <c r="J26" s="2"/>
    </row>
    <row r="27" spans="1:10" x14ac:dyDescent="0.25">
      <c r="A27" s="2" t="s">
        <v>52</v>
      </c>
      <c r="C27" s="2"/>
      <c r="D27" s="2"/>
      <c r="E27" s="2"/>
      <c r="F27" s="2"/>
      <c r="G27" s="2"/>
      <c r="H27" s="2"/>
      <c r="I27" s="2"/>
      <c r="J27" s="2"/>
    </row>
    <row r="28" spans="1:10" x14ac:dyDescent="0.25">
      <c r="A28" s="2" t="s">
        <v>53</v>
      </c>
      <c r="C28" s="2"/>
      <c r="D28" s="2"/>
      <c r="E28" s="2"/>
      <c r="F28" s="2"/>
      <c r="G28" s="2"/>
      <c r="H28" s="2"/>
      <c r="I28" s="2"/>
      <c r="J28" s="2"/>
    </row>
    <row r="29" spans="1:10" x14ac:dyDescent="0.25">
      <c r="A29" s="16" t="s">
        <v>63</v>
      </c>
      <c r="C29" s="2"/>
      <c r="D29" s="2"/>
      <c r="E29" s="2"/>
      <c r="F29" s="2"/>
      <c r="G29" s="2"/>
      <c r="H29" s="2"/>
      <c r="I29" s="2"/>
      <c r="J29" s="2"/>
    </row>
    <row r="30" spans="1:10" x14ac:dyDescent="0.25">
      <c r="A30" s="2" t="s">
        <v>54</v>
      </c>
      <c r="C30" s="2"/>
      <c r="D30" s="2"/>
      <c r="E30" s="2"/>
      <c r="F30" s="2"/>
      <c r="G30" s="2"/>
      <c r="H30" s="2"/>
      <c r="I30" s="2"/>
      <c r="J30" s="2"/>
    </row>
    <row r="31" spans="1:10" x14ac:dyDescent="0.25">
      <c r="A31" s="2" t="s">
        <v>55</v>
      </c>
      <c r="C31" s="2"/>
      <c r="D31" s="2"/>
      <c r="E31" s="2"/>
      <c r="F31" s="2"/>
      <c r="G31" s="2"/>
      <c r="H31" s="2"/>
      <c r="I31" s="2"/>
      <c r="J31" s="2"/>
    </row>
    <row r="32" spans="1:10" x14ac:dyDescent="0.25">
      <c r="A32" s="2" t="s">
        <v>56</v>
      </c>
      <c r="C32" s="2"/>
      <c r="D32" s="2"/>
      <c r="E32" s="2"/>
      <c r="F32" s="2"/>
      <c r="G32" s="2"/>
      <c r="H32" s="2"/>
      <c r="I32" s="2"/>
      <c r="J32" s="2"/>
    </row>
    <row r="33" spans="1:10" x14ac:dyDescent="0.25">
      <c r="A33" s="2" t="s">
        <v>57</v>
      </c>
      <c r="C33" s="2"/>
      <c r="D33" s="2"/>
      <c r="E33" s="2"/>
      <c r="F33" s="2"/>
      <c r="G33" s="2"/>
      <c r="H33" s="2"/>
      <c r="I33" s="2"/>
      <c r="J33" s="2"/>
    </row>
    <row r="34" spans="1:10" x14ac:dyDescent="0.25">
      <c r="A34" s="16" t="s">
        <v>64</v>
      </c>
      <c r="C34" s="2"/>
      <c r="D34" s="2"/>
      <c r="E34" s="2"/>
      <c r="F34" s="2"/>
      <c r="G34" s="2"/>
      <c r="H34" s="2"/>
      <c r="I34" s="2"/>
      <c r="J34" s="2"/>
    </row>
    <row r="35" spans="1:10" x14ac:dyDescent="0.25">
      <c r="A35" s="2" t="s">
        <v>58</v>
      </c>
      <c r="C35" s="2"/>
      <c r="D35" s="2"/>
      <c r="E35" s="2"/>
      <c r="F35" s="2"/>
      <c r="G35" s="2"/>
      <c r="H35" s="2"/>
      <c r="I35" s="2"/>
      <c r="J35" s="2"/>
    </row>
    <row r="36" spans="1:10" x14ac:dyDescent="0.25">
      <c r="A36" s="16" t="s">
        <v>65</v>
      </c>
      <c r="C36" s="2"/>
      <c r="D36" s="2"/>
      <c r="E36" s="2"/>
      <c r="F36" s="2"/>
      <c r="G36" s="2"/>
      <c r="H36" s="2"/>
      <c r="I36" s="2"/>
      <c r="J36" s="2"/>
    </row>
    <row r="37" spans="1:10" x14ac:dyDescent="0.25">
      <c r="A37" s="2" t="s">
        <v>59</v>
      </c>
      <c r="C37" s="2"/>
      <c r="D37" s="2"/>
      <c r="E37" s="2"/>
      <c r="F37" s="2"/>
      <c r="G37" s="2"/>
      <c r="H37" s="2"/>
      <c r="I37" s="2"/>
      <c r="J37" s="2"/>
    </row>
    <row r="38" spans="1:10" x14ac:dyDescent="0.25">
      <c r="C38" s="2"/>
      <c r="D38" s="2"/>
      <c r="E38" s="2"/>
      <c r="F38" s="2"/>
      <c r="G38" s="2"/>
      <c r="H38" s="2"/>
      <c r="I38" s="2"/>
      <c r="J38" s="2"/>
    </row>
    <row r="39" spans="1:10" x14ac:dyDescent="0.25">
      <c r="C39" s="2"/>
      <c r="D39" s="2"/>
      <c r="E39" s="2"/>
      <c r="F39" s="2"/>
      <c r="G39" s="2"/>
      <c r="H39" s="2"/>
      <c r="I39" s="2"/>
      <c r="J39" s="2"/>
    </row>
    <row r="40" spans="1:10" x14ac:dyDescent="0.25">
      <c r="C40" s="2"/>
      <c r="D40" s="2"/>
      <c r="E40" s="2"/>
      <c r="F40" s="2"/>
      <c r="G40" s="2"/>
      <c r="H40" s="2"/>
      <c r="I40" s="2"/>
      <c r="J40" s="2"/>
    </row>
    <row r="41" spans="1:10" x14ac:dyDescent="0.25">
      <c r="C41" s="2"/>
      <c r="D41" s="2"/>
      <c r="E41" s="2"/>
      <c r="F41" s="2"/>
      <c r="G41" s="2"/>
      <c r="H41" s="2"/>
      <c r="I41" s="2"/>
      <c r="J41" s="2"/>
    </row>
    <row r="42" spans="1:10" x14ac:dyDescent="0.25">
      <c r="C42" s="2"/>
      <c r="D42" s="2"/>
      <c r="E42" s="2"/>
      <c r="F42" s="2"/>
      <c r="G42" s="2"/>
      <c r="H42" s="2"/>
      <c r="I42" s="2"/>
      <c r="J42" s="2"/>
    </row>
    <row r="43" spans="1:10" x14ac:dyDescent="0.25">
      <c r="C43" s="2"/>
      <c r="D43" s="2"/>
      <c r="E43" s="2"/>
      <c r="F43" s="2"/>
      <c r="G43" s="2"/>
      <c r="H43" s="2"/>
      <c r="I43" s="2"/>
      <c r="J43" s="2"/>
    </row>
    <row r="44" spans="1:10" x14ac:dyDescent="0.25">
      <c r="C44" s="2"/>
      <c r="D44" s="2"/>
      <c r="E44" s="2"/>
      <c r="F44" s="2"/>
      <c r="G44" s="2"/>
      <c r="H44" s="2"/>
      <c r="I44" s="2"/>
      <c r="J44" s="2"/>
    </row>
    <row r="45" spans="1:10" x14ac:dyDescent="0.25">
      <c r="C45" s="2"/>
      <c r="D45" s="2"/>
      <c r="E45" s="2"/>
      <c r="F45" s="2"/>
      <c r="G45" s="2"/>
      <c r="H45" s="2"/>
      <c r="I45" s="2"/>
      <c r="J45" s="2"/>
    </row>
    <row r="46" spans="1:10" x14ac:dyDescent="0.25">
      <c r="C46" s="2"/>
      <c r="D46" s="2"/>
      <c r="E46" s="2"/>
      <c r="F46" s="2"/>
      <c r="G46" s="2"/>
      <c r="H46" s="2"/>
      <c r="I46" s="2"/>
      <c r="J46" s="2"/>
    </row>
    <row r="47" spans="1:10" x14ac:dyDescent="0.25">
      <c r="A47" s="41"/>
      <c r="C47" s="2"/>
      <c r="D47" s="2"/>
      <c r="E47" s="2"/>
      <c r="F47" s="2"/>
      <c r="G47" s="2"/>
      <c r="H47" s="2"/>
      <c r="I47" s="2"/>
      <c r="J47" s="2"/>
    </row>
    <row r="48" spans="1:10" x14ac:dyDescent="0.25">
      <c r="C48" s="2"/>
      <c r="D48" s="2"/>
      <c r="E48" s="2"/>
      <c r="F48" s="2"/>
      <c r="G48" s="2"/>
      <c r="H48" s="2"/>
      <c r="I48" s="2"/>
      <c r="J48" s="2"/>
    </row>
    <row r="49" spans="1:10" x14ac:dyDescent="0.25">
      <c r="A49" s="17"/>
      <c r="C49" s="2"/>
      <c r="D49" s="2"/>
      <c r="E49" s="2"/>
      <c r="F49" s="2"/>
      <c r="G49" s="2"/>
      <c r="H49" s="2"/>
      <c r="I49" s="2"/>
      <c r="J49" s="2"/>
    </row>
    <row r="50" spans="1:10" x14ac:dyDescent="0.25">
      <c r="A50" s="18"/>
      <c r="C50" s="2"/>
      <c r="D50" s="2"/>
      <c r="E50" s="2"/>
      <c r="F50" s="2"/>
      <c r="G50" s="2"/>
      <c r="H50" s="2"/>
      <c r="I50" s="2"/>
      <c r="J50" s="2"/>
    </row>
    <row r="51" spans="1:10" x14ac:dyDescent="0.25">
      <c r="A51" s="18"/>
      <c r="C51" s="2"/>
      <c r="D51" s="2"/>
      <c r="E51" s="2"/>
      <c r="F51" s="2"/>
      <c r="G51" s="2"/>
      <c r="H51" s="2"/>
      <c r="I51" s="2"/>
      <c r="J51" s="2"/>
    </row>
  </sheetData>
  <mergeCells count="5">
    <mergeCell ref="A2:I2"/>
    <mergeCell ref="A3:H3"/>
    <mergeCell ref="A1:J1"/>
    <mergeCell ref="A10:J10"/>
    <mergeCell ref="A6:J6"/>
  </mergeCells>
  <pageMargins left="0.7" right="0.7" top="0.75" bottom="0.75" header="0.3" footer="0.3"/>
  <pageSetup paperSize="9" scale="6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34.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34.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23.2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topLeftCell="A1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21.7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22.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34.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34.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34.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24.7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20.2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30"/>
  <sheetViews>
    <sheetView showGridLines="0" zoomScaleNormal="100" workbookViewId="0"/>
  </sheetViews>
  <sheetFormatPr baseColWidth="10" defaultRowHeight="12.75" x14ac:dyDescent="0.25"/>
  <cols>
    <col min="1" max="1" width="34" style="2" customWidth="1"/>
    <col min="2" max="4" width="14.5703125" style="2" customWidth="1"/>
    <col min="5" max="5" width="15.5703125" style="2" customWidth="1"/>
    <col min="6" max="7" width="14.5703125" style="2" customWidth="1"/>
    <col min="8" max="9" width="15.5703125" style="2" customWidth="1"/>
    <col min="10" max="16384" width="11.42578125" style="2"/>
  </cols>
  <sheetData>
    <row r="2" spans="1:20" x14ac:dyDescent="0.25">
      <c r="A2" s="8" t="s">
        <v>24</v>
      </c>
      <c r="B2" s="19" t="s">
        <v>28</v>
      </c>
      <c r="C2" s="19" t="s">
        <v>29</v>
      </c>
      <c r="D2" s="19" t="s">
        <v>30</v>
      </c>
      <c r="E2" s="19" t="s">
        <v>31</v>
      </c>
      <c r="F2" s="19" t="s">
        <v>32</v>
      </c>
      <c r="G2" s="19" t="s">
        <v>20</v>
      </c>
    </row>
    <row r="3" spans="1:20" ht="45" customHeight="1" x14ac:dyDescent="0.25">
      <c r="A3" s="9" t="s">
        <v>25</v>
      </c>
      <c r="B3" s="3" t="s">
        <v>72</v>
      </c>
      <c r="C3" s="3" t="s">
        <v>18</v>
      </c>
      <c r="D3" s="3" t="s">
        <v>21</v>
      </c>
      <c r="E3" s="3" t="s">
        <v>73</v>
      </c>
      <c r="F3" s="3" t="s">
        <v>19</v>
      </c>
      <c r="G3" s="3" t="s">
        <v>20</v>
      </c>
      <c r="H3" s="7"/>
      <c r="I3" s="7"/>
      <c r="J3" s="7"/>
      <c r="K3" s="7"/>
      <c r="L3" s="7"/>
      <c r="M3" s="7"/>
    </row>
    <row r="4" spans="1:20" x14ac:dyDescent="0.25">
      <c r="A4" s="22" t="s">
        <v>68</v>
      </c>
      <c r="B4" s="32">
        <v>1422.4751557333332</v>
      </c>
      <c r="C4" s="23">
        <v>1040.2254220716666</v>
      </c>
      <c r="D4" s="25">
        <v>4097.3371769873329</v>
      </c>
      <c r="E4" s="23">
        <v>330</v>
      </c>
      <c r="F4" s="25">
        <v>1705.0712879599996</v>
      </c>
      <c r="G4" s="23">
        <v>212.25195287033333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</row>
    <row r="5" spans="1:20" x14ac:dyDescent="0.25">
      <c r="A5" s="26" t="s">
        <v>79</v>
      </c>
      <c r="B5" s="25">
        <v>412</v>
      </c>
      <c r="C5" s="23">
        <v>478</v>
      </c>
      <c r="D5" s="25">
        <v>2443</v>
      </c>
      <c r="E5" s="23">
        <v>112</v>
      </c>
      <c r="F5" s="25">
        <v>458</v>
      </c>
      <c r="G5" s="23">
        <v>124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</row>
    <row r="6" spans="1:20" x14ac:dyDescent="0.25">
      <c r="A6" s="27" t="s">
        <v>22</v>
      </c>
      <c r="B6" s="24">
        <v>17</v>
      </c>
      <c r="C6" s="33">
        <v>10</v>
      </c>
      <c r="D6" s="24">
        <v>6</v>
      </c>
      <c r="E6" s="33">
        <v>2</v>
      </c>
      <c r="F6" s="24">
        <v>33</v>
      </c>
      <c r="G6" s="33">
        <v>0</v>
      </c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</row>
    <row r="7" spans="1:20" x14ac:dyDescent="0.25">
      <c r="A7" s="28" t="s">
        <v>6</v>
      </c>
      <c r="B7" s="29">
        <v>34</v>
      </c>
      <c r="C7" s="34">
        <v>60</v>
      </c>
      <c r="D7" s="29">
        <v>13</v>
      </c>
      <c r="E7" s="34">
        <v>6</v>
      </c>
      <c r="F7" s="29">
        <v>72</v>
      </c>
      <c r="G7" s="34">
        <v>4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</row>
    <row r="8" spans="1:20" x14ac:dyDescent="0.25">
      <c r="A8" s="27" t="s">
        <v>3</v>
      </c>
      <c r="B8" s="24">
        <v>12</v>
      </c>
      <c r="C8" s="33">
        <v>17</v>
      </c>
      <c r="D8" s="24">
        <v>18</v>
      </c>
      <c r="E8" s="33">
        <v>2</v>
      </c>
      <c r="F8" s="24">
        <v>124</v>
      </c>
      <c r="G8" s="33">
        <v>3</v>
      </c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</row>
    <row r="9" spans="1:20" x14ac:dyDescent="0.25">
      <c r="A9" s="27" t="s">
        <v>0</v>
      </c>
      <c r="B9" s="24">
        <v>62</v>
      </c>
      <c r="C9" s="33">
        <v>19</v>
      </c>
      <c r="D9" s="24">
        <v>25</v>
      </c>
      <c r="E9" s="33">
        <v>7</v>
      </c>
      <c r="F9" s="24">
        <v>38</v>
      </c>
      <c r="G9" s="33">
        <v>2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spans="1:20" x14ac:dyDescent="0.25">
      <c r="A10" s="28" t="s">
        <v>4</v>
      </c>
      <c r="B10" s="29">
        <v>14</v>
      </c>
      <c r="C10" s="34">
        <v>8</v>
      </c>
      <c r="D10" s="29">
        <v>20</v>
      </c>
      <c r="E10" s="34">
        <v>7</v>
      </c>
      <c r="F10" s="29">
        <v>12</v>
      </c>
      <c r="G10" s="34">
        <v>2</v>
      </c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spans="1:20" x14ac:dyDescent="0.25">
      <c r="A11" s="27" t="s">
        <v>1</v>
      </c>
      <c r="B11" s="24">
        <v>27</v>
      </c>
      <c r="C11" s="33">
        <v>9</v>
      </c>
      <c r="D11" s="24">
        <v>22</v>
      </c>
      <c r="E11" s="33">
        <v>2</v>
      </c>
      <c r="F11" s="24">
        <v>51</v>
      </c>
      <c r="G11" s="33">
        <v>1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spans="1:20" x14ac:dyDescent="0.25">
      <c r="A12" s="27" t="s">
        <v>5</v>
      </c>
      <c r="B12" s="24">
        <v>69</v>
      </c>
      <c r="C12" s="33">
        <v>32</v>
      </c>
      <c r="D12" s="24">
        <v>58</v>
      </c>
      <c r="E12" s="33">
        <v>4</v>
      </c>
      <c r="F12" s="24">
        <v>65</v>
      </c>
      <c r="G12" s="33">
        <v>2</v>
      </c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</row>
    <row r="13" spans="1:20" x14ac:dyDescent="0.25">
      <c r="A13" s="28" t="s">
        <v>7</v>
      </c>
      <c r="B13" s="29">
        <v>16</v>
      </c>
      <c r="C13" s="34">
        <v>25</v>
      </c>
      <c r="D13" s="29">
        <v>22</v>
      </c>
      <c r="E13" s="34">
        <v>1</v>
      </c>
      <c r="F13" s="29">
        <v>52</v>
      </c>
      <c r="G13" s="34">
        <v>1</v>
      </c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spans="1:20" x14ac:dyDescent="0.25">
      <c r="A14" s="27" t="s">
        <v>8</v>
      </c>
      <c r="B14" s="24">
        <v>69</v>
      </c>
      <c r="C14" s="33">
        <v>32</v>
      </c>
      <c r="D14" s="24">
        <v>41</v>
      </c>
      <c r="E14" s="33">
        <v>4</v>
      </c>
      <c r="F14" s="24">
        <v>79</v>
      </c>
      <c r="G14" s="33">
        <v>10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spans="1:20" x14ac:dyDescent="0.25">
      <c r="A15" s="27" t="s">
        <v>2</v>
      </c>
      <c r="B15" s="24">
        <v>6</v>
      </c>
      <c r="C15" s="33">
        <v>18</v>
      </c>
      <c r="D15" s="24">
        <v>29</v>
      </c>
      <c r="E15" s="33">
        <v>3</v>
      </c>
      <c r="F15" s="24">
        <v>29</v>
      </c>
      <c r="G15" s="33">
        <v>0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spans="1:20" x14ac:dyDescent="0.25">
      <c r="A16" s="28" t="s">
        <v>9</v>
      </c>
      <c r="B16" s="29">
        <v>44</v>
      </c>
      <c r="C16" s="34">
        <v>58</v>
      </c>
      <c r="D16" s="29">
        <v>87</v>
      </c>
      <c r="E16" s="34">
        <v>14</v>
      </c>
      <c r="F16" s="29">
        <v>78</v>
      </c>
      <c r="G16" s="34">
        <v>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spans="1:20" x14ac:dyDescent="0.25">
      <c r="A17" s="27" t="s">
        <v>10</v>
      </c>
      <c r="B17" s="24">
        <v>53</v>
      </c>
      <c r="C17" s="33">
        <v>19</v>
      </c>
      <c r="D17" s="24">
        <v>175</v>
      </c>
      <c r="E17" s="33">
        <v>3</v>
      </c>
      <c r="F17" s="24">
        <v>26</v>
      </c>
      <c r="G17" s="33">
        <v>5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spans="1:20" x14ac:dyDescent="0.25">
      <c r="A18" s="27" t="s">
        <v>12</v>
      </c>
      <c r="B18" s="24">
        <v>39</v>
      </c>
      <c r="C18" s="33">
        <v>15</v>
      </c>
      <c r="D18" s="24">
        <v>36</v>
      </c>
      <c r="E18" s="33">
        <v>0</v>
      </c>
      <c r="F18" s="24">
        <v>15</v>
      </c>
      <c r="G18" s="33">
        <v>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spans="1:20" x14ac:dyDescent="0.25">
      <c r="A19" s="28" t="s">
        <v>11</v>
      </c>
      <c r="B19" s="29">
        <v>30</v>
      </c>
      <c r="C19" s="34">
        <v>22</v>
      </c>
      <c r="D19" s="29">
        <v>48</v>
      </c>
      <c r="E19" s="34">
        <v>4</v>
      </c>
      <c r="F19" s="29">
        <v>41</v>
      </c>
      <c r="G19" s="34">
        <v>1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spans="1:20" x14ac:dyDescent="0.25">
      <c r="A20" s="27" t="s">
        <v>23</v>
      </c>
      <c r="B20" s="24">
        <v>39</v>
      </c>
      <c r="C20" s="33">
        <v>35</v>
      </c>
      <c r="D20" s="24">
        <v>171</v>
      </c>
      <c r="E20" s="33">
        <v>6</v>
      </c>
      <c r="F20" s="24">
        <v>85</v>
      </c>
      <c r="G20" s="33">
        <v>6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spans="1:20" x14ac:dyDescent="0.25">
      <c r="A21" s="27" t="s">
        <v>13</v>
      </c>
      <c r="B21" s="24">
        <v>9</v>
      </c>
      <c r="C21" s="33">
        <v>3</v>
      </c>
      <c r="D21" s="24">
        <v>5</v>
      </c>
      <c r="E21" s="33">
        <v>1</v>
      </c>
      <c r="F21" s="24">
        <v>13</v>
      </c>
      <c r="G21" s="33">
        <v>0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spans="1:20" x14ac:dyDescent="0.25">
      <c r="A22" s="28" t="s">
        <v>15</v>
      </c>
      <c r="B22" s="29">
        <v>178</v>
      </c>
      <c r="C22" s="34">
        <v>113</v>
      </c>
      <c r="D22" s="29">
        <v>398</v>
      </c>
      <c r="E22" s="34">
        <v>72</v>
      </c>
      <c r="F22" s="29">
        <v>321</v>
      </c>
      <c r="G22" s="34">
        <v>33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</row>
    <row r="23" spans="1:20" x14ac:dyDescent="0.25">
      <c r="A23" s="27" t="s">
        <v>16</v>
      </c>
      <c r="B23" s="24">
        <v>26</v>
      </c>
      <c r="C23" s="33">
        <v>5</v>
      </c>
      <c r="D23" s="24">
        <v>17</v>
      </c>
      <c r="E23" s="33">
        <v>0</v>
      </c>
      <c r="F23" s="24">
        <v>15</v>
      </c>
      <c r="G23" s="33">
        <v>2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</row>
    <row r="24" spans="1:20" x14ac:dyDescent="0.25">
      <c r="A24" s="27" t="s">
        <v>14</v>
      </c>
      <c r="B24" s="24">
        <v>50</v>
      </c>
      <c r="C24" s="33">
        <v>23</v>
      </c>
      <c r="D24" s="24">
        <v>93</v>
      </c>
      <c r="E24" s="33">
        <v>3</v>
      </c>
      <c r="F24" s="24">
        <v>16</v>
      </c>
      <c r="G24" s="33">
        <v>5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</row>
    <row r="25" spans="1:20" x14ac:dyDescent="0.25">
      <c r="A25" s="30" t="s">
        <v>17</v>
      </c>
      <c r="B25" s="31">
        <v>212</v>
      </c>
      <c r="C25" s="35">
        <v>39</v>
      </c>
      <c r="D25" s="31">
        <v>365</v>
      </c>
      <c r="E25" s="35">
        <v>77</v>
      </c>
      <c r="F25" s="31">
        <v>79</v>
      </c>
      <c r="G25" s="35">
        <v>8</v>
      </c>
      <c r="H25" s="20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</row>
    <row r="26" spans="1:20" x14ac:dyDescent="0.25">
      <c r="A26" s="4"/>
      <c r="B26" s="5"/>
      <c r="C26" s="5"/>
      <c r="D26" s="5"/>
      <c r="E26" s="5"/>
      <c r="F26" s="5"/>
      <c r="G26" s="5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</row>
    <row r="27" spans="1:20" x14ac:dyDescent="0.25">
      <c r="A27" s="4"/>
      <c r="B27" s="4"/>
      <c r="C27" s="4"/>
      <c r="D27" s="4"/>
      <c r="E27" s="4"/>
      <c r="F27" s="4"/>
      <c r="G27" s="4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</row>
    <row r="28" spans="1:20" x14ac:dyDescent="0.25">
      <c r="A28" s="8" t="s">
        <v>24</v>
      </c>
      <c r="B28" s="4"/>
      <c r="C28" s="4"/>
      <c r="D28" s="4"/>
      <c r="E28" s="4"/>
      <c r="F28" s="4"/>
      <c r="G28" s="4"/>
    </row>
    <row r="29" spans="1:20" ht="63.75" x14ac:dyDescent="0.25">
      <c r="A29" s="9" t="s">
        <v>81</v>
      </c>
      <c r="B29" s="3" t="s">
        <v>72</v>
      </c>
      <c r="C29" s="3" t="s">
        <v>18</v>
      </c>
      <c r="D29" s="3" t="s">
        <v>21</v>
      </c>
      <c r="E29" s="3" t="s">
        <v>73</v>
      </c>
      <c r="F29" s="3" t="s">
        <v>19</v>
      </c>
      <c r="G29" s="3" t="s">
        <v>20</v>
      </c>
      <c r="H29" s="21"/>
      <c r="I29" s="7"/>
      <c r="J29" s="7"/>
      <c r="K29" s="7"/>
      <c r="L29" s="7"/>
      <c r="M29" s="7"/>
    </row>
    <row r="30" spans="1:20" x14ac:dyDescent="0.25">
      <c r="A30" s="22" t="s">
        <v>68</v>
      </c>
      <c r="B30" s="32">
        <v>1546.7133961</v>
      </c>
      <c r="C30" s="23">
        <v>2074.2977151166665</v>
      </c>
      <c r="D30" s="25">
        <v>2740.2008600166669</v>
      </c>
      <c r="E30" s="23">
        <v>298.48933266666671</v>
      </c>
      <c r="F30" s="25">
        <v>1993.1036629666667</v>
      </c>
      <c r="G30" s="23">
        <v>169.69326419999999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</row>
    <row r="31" spans="1:20" x14ac:dyDescent="0.25">
      <c r="A31" s="26" t="s">
        <v>79</v>
      </c>
      <c r="B31" s="25">
        <v>122.99271223333332</v>
      </c>
      <c r="C31" s="23">
        <v>1272.1899166666665</v>
      </c>
      <c r="D31" s="25">
        <v>1354.8281843333334</v>
      </c>
      <c r="E31" s="23">
        <v>68.326359999999994</v>
      </c>
      <c r="F31" s="25">
        <v>127.22452130000001</v>
      </c>
      <c r="G31" s="23">
        <v>123.73168143333334</v>
      </c>
      <c r="H31" s="6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</row>
    <row r="32" spans="1:20" x14ac:dyDescent="0.25">
      <c r="A32" s="27" t="s">
        <v>22</v>
      </c>
      <c r="B32" s="24">
        <v>64.099133333333327</v>
      </c>
      <c r="C32" s="33">
        <v>46.486833333333337</v>
      </c>
      <c r="D32" s="24">
        <v>3.8504133333333326</v>
      </c>
      <c r="E32" s="33">
        <v>13.298333333333334</v>
      </c>
      <c r="F32" s="24">
        <v>111.35944666666667</v>
      </c>
      <c r="G32" s="33">
        <v>2.180333333333333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</row>
    <row r="33" spans="1:20" x14ac:dyDescent="0.25">
      <c r="A33" s="28" t="s">
        <v>6</v>
      </c>
      <c r="B33" s="29">
        <v>21.715499999999999</v>
      </c>
      <c r="C33" s="34">
        <v>43.515700000000002</v>
      </c>
      <c r="D33" s="29">
        <v>10.272166666666667</v>
      </c>
      <c r="E33" s="34">
        <v>0.81616666666666671</v>
      </c>
      <c r="F33" s="29">
        <v>73.868833333333342</v>
      </c>
      <c r="G33" s="34">
        <v>2.7260666666666666</v>
      </c>
      <c r="H33" s="6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</row>
    <row r="34" spans="1:20" x14ac:dyDescent="0.25">
      <c r="A34" s="27" t="s">
        <v>3</v>
      </c>
      <c r="B34" s="24">
        <v>12.297193333333333</v>
      </c>
      <c r="C34" s="33">
        <v>48.863298333333333</v>
      </c>
      <c r="D34" s="24">
        <v>12.527443333333334</v>
      </c>
      <c r="E34" s="33">
        <v>0</v>
      </c>
      <c r="F34" s="24">
        <v>612.75336666666669</v>
      </c>
      <c r="G34" s="33">
        <v>0.30901500000000004</v>
      </c>
      <c r="H34" s="6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</row>
    <row r="35" spans="1:20" x14ac:dyDescent="0.25">
      <c r="A35" s="27" t="s">
        <v>0</v>
      </c>
      <c r="B35" s="24">
        <v>16.801490000000005</v>
      </c>
      <c r="C35" s="33">
        <v>19.575176333333335</v>
      </c>
      <c r="D35" s="24">
        <v>51.836299333333336</v>
      </c>
      <c r="E35" s="33">
        <v>7.0716666666666663</v>
      </c>
      <c r="F35" s="24">
        <v>43.505578000000007</v>
      </c>
      <c r="G35" s="33">
        <v>0.43450000000000005</v>
      </c>
      <c r="H35" s="6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</row>
    <row r="36" spans="1:20" x14ac:dyDescent="0.25">
      <c r="A36" s="28" t="s">
        <v>4</v>
      </c>
      <c r="B36" s="29">
        <v>28.340106666666671</v>
      </c>
      <c r="C36" s="34">
        <v>11.175526666666668</v>
      </c>
      <c r="D36" s="29">
        <v>35.322568333333329</v>
      </c>
      <c r="E36" s="34">
        <v>0.63959999999999984</v>
      </c>
      <c r="F36" s="29">
        <v>28.781500000000001</v>
      </c>
      <c r="G36" s="34">
        <v>0.65342499999999992</v>
      </c>
      <c r="H36" s="6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</row>
    <row r="37" spans="1:20" x14ac:dyDescent="0.25">
      <c r="A37" s="27" t="s">
        <v>1</v>
      </c>
      <c r="B37" s="24">
        <v>30.898610533333329</v>
      </c>
      <c r="C37" s="33">
        <v>0.80633333333333324</v>
      </c>
      <c r="D37" s="24">
        <v>25.042981666666666</v>
      </c>
      <c r="E37" s="33">
        <v>2.2878000000000003</v>
      </c>
      <c r="F37" s="24">
        <v>39.276076666666668</v>
      </c>
      <c r="G37" s="33">
        <v>3.4773333333333336</v>
      </c>
      <c r="H37" s="6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</row>
    <row r="38" spans="1:20" x14ac:dyDescent="0.25">
      <c r="A38" s="27" t="s">
        <v>5</v>
      </c>
      <c r="B38" s="24">
        <v>15.299866666666667</v>
      </c>
      <c r="C38" s="33">
        <v>36.233481249999997</v>
      </c>
      <c r="D38" s="24">
        <v>41.957847483333339</v>
      </c>
      <c r="E38" s="33">
        <v>0</v>
      </c>
      <c r="F38" s="24">
        <v>19.616675000000001</v>
      </c>
      <c r="G38" s="33">
        <v>1.2829600000000002E-2</v>
      </c>
      <c r="H38" s="6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</row>
    <row r="39" spans="1:20" x14ac:dyDescent="0.25">
      <c r="A39" s="28" t="s">
        <v>7</v>
      </c>
      <c r="B39" s="29">
        <v>16.383680000000002</v>
      </c>
      <c r="C39" s="34">
        <v>9.7160000000000011</v>
      </c>
      <c r="D39" s="29">
        <v>9.7727733333333333</v>
      </c>
      <c r="E39" s="34">
        <v>0.95299999999999996</v>
      </c>
      <c r="F39" s="29">
        <v>6.4055666666666671</v>
      </c>
      <c r="G39" s="34">
        <v>1.5979173333333334</v>
      </c>
      <c r="H39" s="6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</row>
    <row r="40" spans="1:20" x14ac:dyDescent="0.25">
      <c r="A40" s="27" t="s">
        <v>8</v>
      </c>
      <c r="B40" s="24">
        <v>340.36042333333336</v>
      </c>
      <c r="C40" s="33">
        <v>4.0488516666666676</v>
      </c>
      <c r="D40" s="24">
        <v>24.977586333333335</v>
      </c>
      <c r="E40" s="33">
        <v>2.0684166666666668</v>
      </c>
      <c r="F40" s="24">
        <v>1.4332850000000001</v>
      </c>
      <c r="G40" s="33">
        <v>0.40874533333333329</v>
      </c>
      <c r="H40" s="6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</row>
    <row r="41" spans="1:20" x14ac:dyDescent="0.25">
      <c r="A41" s="27" t="s">
        <v>2</v>
      </c>
      <c r="B41" s="24">
        <v>7.4132666666666669</v>
      </c>
      <c r="C41" s="33">
        <v>2.0666599999999997</v>
      </c>
      <c r="D41" s="24">
        <v>8.0793536666666661</v>
      </c>
      <c r="E41" s="33">
        <v>0.60510666666666668</v>
      </c>
      <c r="F41" s="24">
        <v>18.589633333333335</v>
      </c>
      <c r="G41" s="33">
        <v>0.11716500000000001</v>
      </c>
      <c r="H41" s="6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</row>
    <row r="42" spans="1:20" x14ac:dyDescent="0.25">
      <c r="A42" s="28" t="s">
        <v>9</v>
      </c>
      <c r="B42" s="29">
        <v>26.465813333333337</v>
      </c>
      <c r="C42" s="34">
        <v>74.20632333333333</v>
      </c>
      <c r="D42" s="29">
        <v>59.568110533333332</v>
      </c>
      <c r="E42" s="34">
        <v>1.0316666666666667</v>
      </c>
      <c r="F42" s="29">
        <v>59.952658333333332</v>
      </c>
      <c r="G42" s="34">
        <v>1.7245726666666668</v>
      </c>
      <c r="H42" s="6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</row>
    <row r="43" spans="1:20" x14ac:dyDescent="0.25">
      <c r="A43" s="27" t="s">
        <v>10</v>
      </c>
      <c r="B43" s="24">
        <v>102.64693733333334</v>
      </c>
      <c r="C43" s="33">
        <v>52.639555666666674</v>
      </c>
      <c r="D43" s="24">
        <v>158.67076</v>
      </c>
      <c r="E43" s="33">
        <v>3.5803433333333334</v>
      </c>
      <c r="F43" s="24">
        <v>40.830601333333334</v>
      </c>
      <c r="G43" s="33">
        <v>2.1863826666666664</v>
      </c>
      <c r="H43" s="6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</row>
    <row r="44" spans="1:20" x14ac:dyDescent="0.25">
      <c r="A44" s="27" t="s">
        <v>12</v>
      </c>
      <c r="B44" s="24">
        <v>9.7195999999999998</v>
      </c>
      <c r="C44" s="33">
        <v>18.275066666666667</v>
      </c>
      <c r="D44" s="24">
        <v>4.4104400000000004</v>
      </c>
      <c r="E44" s="33">
        <v>0</v>
      </c>
      <c r="F44" s="24">
        <v>5.9733333333333336</v>
      </c>
      <c r="G44" s="33">
        <v>0.7557666666666667</v>
      </c>
      <c r="H44" s="6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</row>
    <row r="45" spans="1:20" x14ac:dyDescent="0.25">
      <c r="A45" s="28" t="s">
        <v>11</v>
      </c>
      <c r="B45" s="29">
        <v>42.514334999999996</v>
      </c>
      <c r="C45" s="34">
        <v>45.051506666666661</v>
      </c>
      <c r="D45" s="29">
        <v>120.85346</v>
      </c>
      <c r="E45" s="34">
        <v>16.303765000000002</v>
      </c>
      <c r="F45" s="29">
        <v>75.006393333333321</v>
      </c>
      <c r="G45" s="34">
        <v>0.63510666666666671</v>
      </c>
      <c r="H45" s="6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</row>
    <row r="46" spans="1:20" x14ac:dyDescent="0.25">
      <c r="A46" s="27" t="s">
        <v>23</v>
      </c>
      <c r="B46" s="24">
        <v>43.294141666666668</v>
      </c>
      <c r="C46" s="33">
        <v>69.772740333333331</v>
      </c>
      <c r="D46" s="24">
        <v>232.01796699999997</v>
      </c>
      <c r="E46" s="33">
        <v>14.736966666666667</v>
      </c>
      <c r="F46" s="24">
        <v>103.70223333333333</v>
      </c>
      <c r="G46" s="33">
        <v>10.086712166666667</v>
      </c>
      <c r="H46" s="6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</row>
    <row r="47" spans="1:20" x14ac:dyDescent="0.25">
      <c r="A47" s="27" t="s">
        <v>13</v>
      </c>
      <c r="B47" s="24">
        <v>1.7465999999999997</v>
      </c>
      <c r="C47" s="33">
        <v>13.153933333333335</v>
      </c>
      <c r="D47" s="24">
        <v>2.2093599999999998</v>
      </c>
      <c r="E47" s="33">
        <v>3.4451000000000005</v>
      </c>
      <c r="F47" s="24">
        <v>51.950659999999999</v>
      </c>
      <c r="G47" s="33">
        <v>0</v>
      </c>
      <c r="H47" s="6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</row>
    <row r="48" spans="1:20" x14ac:dyDescent="0.25">
      <c r="A48" s="28" t="s">
        <v>15</v>
      </c>
      <c r="B48" s="29">
        <v>389.88567333333327</v>
      </c>
      <c r="C48" s="34">
        <v>154.81343999999999</v>
      </c>
      <c r="D48" s="29">
        <v>280.1814573333333</v>
      </c>
      <c r="E48" s="34">
        <v>78.383803333333333</v>
      </c>
      <c r="F48" s="29">
        <v>419.49020000000002</v>
      </c>
      <c r="G48" s="34">
        <v>5.8276833333333338</v>
      </c>
      <c r="H48" s="6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</row>
    <row r="49" spans="1:20" x14ac:dyDescent="0.25">
      <c r="A49" s="27" t="s">
        <v>16</v>
      </c>
      <c r="B49" s="24">
        <v>83.355333333333334</v>
      </c>
      <c r="C49" s="33">
        <v>11.114677866666668</v>
      </c>
      <c r="D49" s="24">
        <v>12.521229999999999</v>
      </c>
      <c r="E49" s="33">
        <v>0</v>
      </c>
      <c r="F49" s="24">
        <v>29.010516666666668</v>
      </c>
      <c r="G49" s="33">
        <v>1.8466666666666668E-3</v>
      </c>
      <c r="H49" s="6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</row>
    <row r="50" spans="1:20" x14ac:dyDescent="0.25">
      <c r="A50" s="27" t="s">
        <v>14</v>
      </c>
      <c r="B50" s="24">
        <v>100.07132266666667</v>
      </c>
      <c r="C50" s="33">
        <v>81.873942666666665</v>
      </c>
      <c r="D50" s="24">
        <v>76.97478000000001</v>
      </c>
      <c r="E50" s="33">
        <v>7.2519476666666662</v>
      </c>
      <c r="F50" s="24">
        <v>11.993400666666666</v>
      </c>
      <c r="G50" s="33">
        <v>12.215544</v>
      </c>
      <c r="H50" s="6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</row>
    <row r="51" spans="1:20" x14ac:dyDescent="0.25">
      <c r="A51" s="30" t="s">
        <v>17</v>
      </c>
      <c r="B51" s="31">
        <v>51.572949999999992</v>
      </c>
      <c r="C51" s="35">
        <v>50.439757666666679</v>
      </c>
      <c r="D51" s="31">
        <v>210.06099399999999</v>
      </c>
      <c r="E51" s="35">
        <v>77.689289999999986</v>
      </c>
      <c r="F51" s="31">
        <v>111.99208333333331</v>
      </c>
      <c r="G51" s="35">
        <v>0.41708733333333325</v>
      </c>
      <c r="H51" s="6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3" spans="1:20" x14ac:dyDescent="0.25">
      <c r="A53" s="2" t="s">
        <v>67</v>
      </c>
    </row>
    <row r="54" spans="1:20" x14ac:dyDescent="0.25">
      <c r="A54" s="2" t="s">
        <v>26</v>
      </c>
    </row>
    <row r="55" spans="1:20" x14ac:dyDescent="0.25">
      <c r="A55" s="2" t="s">
        <v>69</v>
      </c>
    </row>
    <row r="56" spans="1:20" x14ac:dyDescent="0.25">
      <c r="A56" s="41" t="s">
        <v>40</v>
      </c>
    </row>
    <row r="123" spans="2:7" x14ac:dyDescent="0.25">
      <c r="B123" s="7"/>
      <c r="C123" s="7"/>
      <c r="D123" s="7"/>
      <c r="E123" s="7"/>
      <c r="F123" s="7"/>
      <c r="G123" s="7"/>
    </row>
    <row r="124" spans="2:7" x14ac:dyDescent="0.25">
      <c r="B124" s="7"/>
      <c r="C124" s="7"/>
      <c r="D124" s="7"/>
      <c r="E124" s="7"/>
      <c r="F124" s="7"/>
      <c r="G124" s="7"/>
    </row>
    <row r="125" spans="2:7" x14ac:dyDescent="0.25">
      <c r="B125" s="7"/>
      <c r="C125" s="7"/>
      <c r="D125" s="7"/>
      <c r="E125" s="7"/>
      <c r="F125" s="7"/>
      <c r="G125" s="7"/>
    </row>
    <row r="126" spans="2:7" x14ac:dyDescent="0.25">
      <c r="B126" s="7"/>
      <c r="C126" s="7"/>
      <c r="D126" s="7"/>
      <c r="E126" s="7"/>
      <c r="F126" s="7"/>
      <c r="G126" s="7"/>
    </row>
    <row r="127" spans="2:7" x14ac:dyDescent="0.25">
      <c r="B127" s="7"/>
      <c r="C127" s="7"/>
      <c r="D127" s="7"/>
      <c r="E127" s="7"/>
      <c r="F127" s="7"/>
      <c r="G127" s="7"/>
    </row>
    <row r="128" spans="2:7" x14ac:dyDescent="0.25">
      <c r="B128" s="7"/>
      <c r="C128" s="7"/>
      <c r="D128" s="7"/>
      <c r="E128" s="7"/>
      <c r="F128" s="7"/>
      <c r="G128" s="7"/>
    </row>
    <row r="129" spans="2:7" x14ac:dyDescent="0.25">
      <c r="B129" s="7"/>
      <c r="C129" s="7"/>
      <c r="D129" s="7"/>
      <c r="E129" s="7"/>
      <c r="F129" s="7"/>
      <c r="G129" s="7"/>
    </row>
    <row r="130" spans="2:7" x14ac:dyDescent="0.25">
      <c r="B130" s="7"/>
      <c r="C130" s="7"/>
      <c r="D130" s="7"/>
      <c r="E130" s="7"/>
      <c r="F130" s="7"/>
      <c r="G130" s="7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20.2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20.2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20.2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20.2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topLeftCell="A1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2" t="s">
        <v>76</v>
      </c>
    </row>
    <row r="2" spans="1:8" x14ac:dyDescent="0.25">
      <c r="H2" s="44" t="s">
        <v>75</v>
      </c>
    </row>
    <row r="12" spans="1:8" x14ac:dyDescent="0.25">
      <c r="A12" s="13" t="s">
        <v>34</v>
      </c>
    </row>
    <row r="13" spans="1:8" x14ac:dyDescent="0.25">
      <c r="A13" s="13" t="s">
        <v>33</v>
      </c>
    </row>
    <row r="14" spans="1:8" x14ac:dyDescent="0.25">
      <c r="A14" s="13" t="s">
        <v>35</v>
      </c>
    </row>
    <row r="15" spans="1:8" x14ac:dyDescent="0.25">
      <c r="A15" s="13" t="s">
        <v>36</v>
      </c>
    </row>
    <row r="31" spans="1:1" ht="34.5" customHeight="1" x14ac:dyDescent="0.25">
      <c r="A31" s="11" t="s">
        <v>37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34.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34.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34.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34.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34.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="85" zoomScaleNormal="85" workbookViewId="0"/>
  </sheetViews>
  <sheetFormatPr baseColWidth="10" defaultRowHeight="15" x14ac:dyDescent="0.25"/>
  <cols>
    <col min="7" max="7" width="16.42578125" customWidth="1"/>
  </cols>
  <sheetData>
    <row r="1" spans="1:8" ht="15.75" x14ac:dyDescent="0.25">
      <c r="A1" s="1"/>
      <c r="H1" s="43" t="s">
        <v>76</v>
      </c>
    </row>
    <row r="2" spans="1:8" x14ac:dyDescent="0.25">
      <c r="H2" s="45" t="s">
        <v>75</v>
      </c>
    </row>
    <row r="12" spans="1:8" x14ac:dyDescent="0.25">
      <c r="A12" s="14" t="s">
        <v>34</v>
      </c>
    </row>
    <row r="13" spans="1:8" x14ac:dyDescent="0.25">
      <c r="A13" s="14" t="s">
        <v>33</v>
      </c>
    </row>
    <row r="14" spans="1:8" x14ac:dyDescent="0.25">
      <c r="A14" s="14" t="s">
        <v>35</v>
      </c>
    </row>
    <row r="15" spans="1:8" x14ac:dyDescent="0.25">
      <c r="A15" s="14" t="s">
        <v>36</v>
      </c>
    </row>
    <row r="31" spans="1:1" ht="34.5" customHeight="1" x14ac:dyDescent="0.25">
      <c r="A31" s="12" t="s">
        <v>38</v>
      </c>
    </row>
    <row r="32" spans="1:1" ht="12.75" customHeight="1" x14ac:dyDescent="0.25">
      <c r="A32" s="11" t="s">
        <v>39</v>
      </c>
    </row>
    <row r="33" spans="1:1" x14ac:dyDescent="0.25">
      <c r="A33" s="15" t="s">
        <v>40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23</vt:i4>
      </vt:variant>
    </vt:vector>
  </HeadingPairs>
  <TitlesOfParts>
    <vt:vector size="23" baseType="lpstr">
      <vt:lpstr>Note</vt:lpstr>
      <vt:lpstr>Données</vt:lpstr>
      <vt:lpstr>idF</vt:lpstr>
      <vt:lpstr>ChAr</vt:lpstr>
      <vt:lpstr>Pic</vt:lpstr>
      <vt:lpstr>HNor</vt:lpstr>
      <vt:lpstr>Cen</vt:lpstr>
      <vt:lpstr>BNor</vt:lpstr>
      <vt:lpstr>Bour</vt:lpstr>
      <vt:lpstr>NPdC</vt:lpstr>
      <vt:lpstr>Lor</vt:lpstr>
      <vt:lpstr>Als</vt:lpstr>
      <vt:lpstr>FrC</vt:lpstr>
      <vt:lpstr>PdL</vt:lpstr>
      <vt:lpstr>Bre</vt:lpstr>
      <vt:lpstr>PCh</vt:lpstr>
      <vt:lpstr>Aqu</vt:lpstr>
      <vt:lpstr>MPyr</vt:lpstr>
      <vt:lpstr>Lim</vt:lpstr>
      <vt:lpstr>RhAl</vt:lpstr>
      <vt:lpstr>Auv</vt:lpstr>
      <vt:lpstr>LRou</vt:lpstr>
      <vt:lpstr>Paca</vt:lpstr>
    </vt:vector>
  </TitlesOfParts>
  <Company>Ministere de l'Education Nationale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Administration centrale</dc:creator>
  <cp:lastModifiedBy>Administration centrale</cp:lastModifiedBy>
  <cp:lastPrinted>2017-11-07T15:57:22Z</cp:lastPrinted>
  <dcterms:created xsi:type="dcterms:W3CDTF">2017-07-10T12:37:31Z</dcterms:created>
  <dcterms:modified xsi:type="dcterms:W3CDTF">2018-03-12T13:03:33Z</dcterms:modified>
</cp:coreProperties>
</file>